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comments62.xml" ContentType="application/vnd.openxmlformats-officedocument.spreadsheetml.comments+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comments68.xml" ContentType="application/vnd.openxmlformats-officedocument.spreadsheetml.comments+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210" windowWidth="10275" windowHeight="8085" tabRatio="603" activeTab="0"/>
  </bookViews>
  <sheets>
    <sheet name="はじめに等" sheetId="1" r:id="rId1"/>
    <sheet name="活用の前に～チェックリスト等" sheetId="2" r:id="rId2"/>
    <sheet name="チェックリスト評価シート" sheetId="3" r:id="rId3"/>
    <sheet name="結果集計・最終シート" sheetId="4" r:id="rId4"/>
    <sheet name="（参考） 集計グラフ" sheetId="5" r:id="rId5"/>
    <sheet name="活用方法確認等" sheetId="6" r:id="rId6"/>
    <sheet name="効果検討等" sheetId="7" r:id="rId7"/>
    <sheet name="（参考）活用紹介シート一覧" sheetId="8" r:id="rId8"/>
    <sheet name="文献等紹介一覧" sheetId="9" r:id="rId9"/>
    <sheet name="１" sheetId="10" r:id="rId10"/>
    <sheet name="２" sheetId="11" r:id="rId11"/>
    <sheet name="３" sheetId="12" r:id="rId12"/>
    <sheet name="４" sheetId="13" r:id="rId13"/>
    <sheet name="５" sheetId="14" r:id="rId14"/>
    <sheet name="６" sheetId="15" r:id="rId15"/>
    <sheet name="７" sheetId="16" r:id="rId16"/>
    <sheet name="８" sheetId="17" r:id="rId17"/>
    <sheet name="９" sheetId="18" r:id="rId18"/>
    <sheet name="１０" sheetId="19" r:id="rId19"/>
    <sheet name="11" sheetId="20" r:id="rId20"/>
    <sheet name="12" sheetId="21" r:id="rId21"/>
    <sheet name="13" sheetId="22" r:id="rId22"/>
    <sheet name="14" sheetId="23" r:id="rId23"/>
    <sheet name="15" sheetId="24" r:id="rId24"/>
    <sheet name="16" sheetId="25" r:id="rId25"/>
    <sheet name="17" sheetId="26" r:id="rId26"/>
    <sheet name="18" sheetId="27" r:id="rId27"/>
    <sheet name="19" sheetId="28" r:id="rId28"/>
    <sheet name="20" sheetId="29" r:id="rId29"/>
    <sheet name="21" sheetId="30" r:id="rId30"/>
    <sheet name="22" sheetId="31" r:id="rId31"/>
    <sheet name="23" sheetId="32" r:id="rId32"/>
    <sheet name="24" sheetId="33" r:id="rId33"/>
    <sheet name="25" sheetId="34" r:id="rId34"/>
    <sheet name="26" sheetId="35" r:id="rId35"/>
    <sheet name="27" sheetId="36" r:id="rId36"/>
    <sheet name="28" sheetId="37" r:id="rId37"/>
    <sheet name="29" sheetId="38" r:id="rId38"/>
    <sheet name="30" sheetId="39" r:id="rId39"/>
    <sheet name="31" sheetId="40" r:id="rId40"/>
    <sheet name="32" sheetId="41" r:id="rId41"/>
    <sheet name="33" sheetId="42" r:id="rId42"/>
    <sheet name="34" sheetId="43" r:id="rId43"/>
    <sheet name="35" sheetId="44" r:id="rId44"/>
    <sheet name="36" sheetId="45" r:id="rId45"/>
    <sheet name="37" sheetId="46" r:id="rId46"/>
    <sheet name="38" sheetId="47" r:id="rId47"/>
    <sheet name="39" sheetId="48" r:id="rId48"/>
    <sheet name="40" sheetId="49" r:id="rId49"/>
    <sheet name="41" sheetId="50" r:id="rId50"/>
    <sheet name="42" sheetId="51" r:id="rId51"/>
    <sheet name="43" sheetId="52" r:id="rId52"/>
    <sheet name="44" sheetId="53" r:id="rId53"/>
    <sheet name="45" sheetId="54" r:id="rId54"/>
    <sheet name="46" sheetId="55" r:id="rId55"/>
    <sheet name="47" sheetId="56" r:id="rId56"/>
    <sheet name="48" sheetId="57" r:id="rId57"/>
    <sheet name="49" sheetId="58" r:id="rId58"/>
    <sheet name="50" sheetId="59" r:id="rId59"/>
    <sheet name="51" sheetId="60" r:id="rId60"/>
    <sheet name="52" sheetId="61" r:id="rId61"/>
    <sheet name="A" sheetId="62" r:id="rId62"/>
    <sheet name="Ｂ" sheetId="63" r:id="rId63"/>
    <sheet name="Ｃ" sheetId="64" r:id="rId64"/>
    <sheet name="Ｄ" sheetId="65" r:id="rId65"/>
    <sheet name="Ｅ" sheetId="66" r:id="rId66"/>
    <sheet name="Ｆ" sheetId="67" r:id="rId67"/>
    <sheet name="Ｇ" sheetId="68" r:id="rId68"/>
    <sheet name="Ｈ" sheetId="69" r:id="rId69"/>
    <sheet name="Ｉ" sheetId="70" r:id="rId70"/>
    <sheet name="Sheet1" sheetId="71" r:id="rId71"/>
  </sheets>
  <definedNames>
    <definedName name="_xlfn.COUNTIFS" hidden="1">#NAME?</definedName>
    <definedName name="_xlnm.Print_Area" localSheetId="7">'（参考）活用紹介シート一覧'!$A$1:$AO$55</definedName>
    <definedName name="_xlnm.Print_Area" localSheetId="2">'チェックリスト評価シート'!$A$1:$D$55</definedName>
    <definedName name="_xlnm.Print_Area" localSheetId="1">'活用の前に～チェックリスト等'!$A$1:$C$7</definedName>
    <definedName name="_xlnm.Print_Area" localSheetId="3">'結果集計・最終シート'!$A$1:$E$55</definedName>
    <definedName name="_xlnm.Print_Area" localSheetId="8">'文献等紹介一覧'!$A$1:$I$50</definedName>
  </definedNames>
  <calcPr fullCalcOnLoad="1"/>
</workbook>
</file>

<file path=xl/comments10.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1.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2.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3.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4.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5.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6.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7.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8.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19.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0.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1.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2.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3.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4.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5.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6.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7.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8.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29.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0.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1.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2.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3.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4.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5.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6.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7.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8.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39.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0.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1.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2.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3.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4.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5.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6.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7.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8.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49.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0.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1.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2.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3.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4.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5.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6.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7.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8.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59.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0.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1.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2.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3.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4.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5.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6.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7.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8.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69.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comments70.xml><?xml version="1.0" encoding="utf-8"?>
<comments xmlns="http://schemas.openxmlformats.org/spreadsheetml/2006/main">
  <authors>
    <author>WORK</author>
  </authors>
  <commentList>
    <comment ref="A6" authorId="0">
      <text>
        <r>
          <rPr>
            <b/>
            <sz val="9"/>
            <rFont val="ＭＳ Ｐゴシック"/>
            <family val="3"/>
          </rPr>
          <t>クリックすると書籍が紹介されます。</t>
        </r>
      </text>
    </comment>
    <comment ref="A7" authorId="0">
      <text>
        <r>
          <rPr>
            <b/>
            <sz val="9"/>
            <rFont val="ＭＳ Ｐゴシック"/>
            <family val="3"/>
          </rPr>
          <t>クリックすると書籍が紹介されます。</t>
        </r>
      </text>
    </comment>
    <comment ref="A8" authorId="0">
      <text>
        <r>
          <rPr>
            <b/>
            <sz val="9"/>
            <rFont val="ＭＳ Ｐゴシック"/>
            <family val="3"/>
          </rPr>
          <t>クリックすると課題別研究報告書が閲覧できます。</t>
        </r>
      </text>
    </comment>
    <comment ref="A9" authorId="0">
      <text>
        <r>
          <rPr>
            <b/>
            <sz val="9"/>
            <rFont val="ＭＳ Ｐゴシック"/>
            <family val="3"/>
          </rPr>
          <t>クリックすると研究成果報告書が閲覧できます。</t>
        </r>
      </text>
    </comment>
  </commentList>
</comments>
</file>

<file path=xl/sharedStrings.xml><?xml version="1.0" encoding="utf-8"?>
<sst xmlns="http://schemas.openxmlformats.org/spreadsheetml/2006/main" count="2207" uniqueCount="744">
  <si>
    <r>
      <t>(ⅳ)項目での用語の説明
　　　</t>
    </r>
    <r>
      <rPr>
        <sz val="12"/>
        <color indexed="8"/>
        <rFont val="ＭＳ Ｐゴシック"/>
        <family val="3"/>
      </rPr>
      <t xml:space="preserve">教育課題把握チェックリスト（試案）で活用されている用語で、チェックをするときにイメージが持ちにくいと思われる用語に
　　　ついて説明を以下に示しています。
　　　活動　→　課題や行為の個人による遂行
　　　参加　→　生活・人生場面への関わり
　　　活動制限　→　個人が活動を行うときに生じる難しさのこと
　　　参加制約　→　個人が何らかの生活・人生場面に関わるときに経験する難しさのこと
　　　関係者もしくは関係者間　→　子どもにとって必要な医療・福祉・労働機関等
　　　「○○のツールがある」→○○を達成するために活用している道具（ツール）のこと
</t>
    </r>
  </si>
  <si>
    <t>項目のまとまり</t>
  </si>
  <si>
    <t>項目</t>
  </si>
  <si>
    <t>まとまり</t>
  </si>
  <si>
    <t>＜「特別支援教育におけるICF又はICF-CY活用のための教育課題把握チェックリスト(試案)｣について＞</t>
  </si>
  <si>
    <r>
      <t>(ⅰ)本チェックリストの概要　
　</t>
    </r>
    <r>
      <rPr>
        <sz val="11"/>
        <rFont val="ＭＳ Ｐゴシック"/>
        <family val="3"/>
      </rPr>
      <t>この「特別支援教育におけるICF又はICF-CY活用のための教育課題把握チェックリスト(試案)｣（以下、教育課題把握チェックリスト（試案））は、ICF又はICF-CYの活用を検討している際、活用しようとする集団での教育課題を明確にし、共通理解を図るために活用するための指標です。また、あわせて共通理解が図られた教育課題を解決するために、活用事例文献を紹介しています。</t>
    </r>
  </si>
  <si>
    <r>
      <rPr>
        <b/>
        <sz val="12"/>
        <color indexed="8"/>
        <rFont val="ＭＳ Ｐゴシック"/>
        <family val="3"/>
      </rPr>
      <t>（ⅱ）　教育課題把握チェックリスト（試案）項目の説明
　　　</t>
    </r>
    <r>
      <rPr>
        <sz val="12"/>
        <color indexed="8"/>
        <rFont val="ＭＳ Ｐゴシック"/>
        <family val="3"/>
      </rPr>
      <t>教育課題把握チェックリスト（試案）は、合計</t>
    </r>
    <r>
      <rPr>
        <sz val="12"/>
        <color indexed="8"/>
        <rFont val="ＭＳ Ｐゴシック"/>
        <family val="3"/>
      </rPr>
      <t>52</t>
    </r>
    <r>
      <rPr>
        <sz val="12"/>
        <color indexed="8"/>
        <rFont val="ＭＳ Ｐゴシック"/>
        <family val="3"/>
      </rPr>
      <t xml:space="preserve">の項目で構成され、さらにそれらの項目は以下の９つのまとまりに分類されています。
　　　Ａ　子どもの捉え方について
　　　Ｂ　実態把握について
　　　Ｃ　指導目標の設定について
　　　Ｄ　指導方法・支援方法について
　　　Ｅ　個別の教育支援計画・個別の指導計画等について
　　　Ｆ　教職員間の連携について
　　　Ｇ　保護者との連携について
　　　Ｈ　関係者間との連携について
　　　 Ｉ　話し合い等について
</t>
    </r>
  </si>
  <si>
    <t>Ｈ　
関係者間との連携
について</t>
  </si>
  <si>
    <t>チェックリスト項目</t>
  </si>
  <si>
    <t>チェック欄</t>
  </si>
  <si>
    <r>
      <t>私たちは、</t>
    </r>
    <r>
      <rPr>
        <sz val="11"/>
        <color indexed="8"/>
        <rFont val="ＭＳ Ｐゴシック"/>
        <family val="3"/>
      </rPr>
      <t>教職員も</t>
    </r>
    <r>
      <rPr>
        <b/>
        <u val="single"/>
        <sz val="11"/>
        <color indexed="8"/>
        <rFont val="ＭＳ Ｐゴシック"/>
        <family val="3"/>
      </rPr>
      <t>子どもを取り巻く環境の一つ</t>
    </r>
    <r>
      <rPr>
        <sz val="11"/>
        <color indexed="8"/>
        <rFont val="ＭＳ Ｐゴシック"/>
        <family val="3"/>
      </rPr>
      <t>であると捉えている</t>
    </r>
  </si>
  <si>
    <r>
      <t>私たちは、</t>
    </r>
    <r>
      <rPr>
        <b/>
        <u val="single"/>
        <sz val="11"/>
        <color indexed="8"/>
        <rFont val="ＭＳ Ｐゴシック"/>
        <family val="3"/>
      </rPr>
      <t>子どもの気持ち</t>
    </r>
    <r>
      <rPr>
        <sz val="11"/>
        <color indexed="8"/>
        <rFont val="ＭＳ Ｐゴシック"/>
        <family val="3"/>
      </rPr>
      <t>に子どもを取り巻く環境が影響していると捉えている</t>
    </r>
  </si>
  <si>
    <r>
      <t>私たちは、</t>
    </r>
    <r>
      <rPr>
        <b/>
        <u val="single"/>
        <sz val="11"/>
        <color indexed="8"/>
        <rFont val="ＭＳ Ｐゴシック"/>
        <family val="3"/>
      </rPr>
      <t>保護者の気持ち</t>
    </r>
    <r>
      <rPr>
        <sz val="11"/>
        <color indexed="8"/>
        <rFont val="ＭＳ Ｐゴシック"/>
        <family val="3"/>
      </rPr>
      <t>に保護者を取り巻く環境が影響していると捉えている</t>
    </r>
  </si>
  <si>
    <r>
      <t>私たちは、</t>
    </r>
    <r>
      <rPr>
        <sz val="11"/>
        <color indexed="8"/>
        <rFont val="ＭＳ Ｐゴシック"/>
        <family val="3"/>
      </rPr>
      <t>子どもを</t>
    </r>
    <r>
      <rPr>
        <b/>
        <u val="single"/>
        <sz val="11"/>
        <color indexed="8"/>
        <rFont val="ＭＳ Ｐゴシック"/>
        <family val="3"/>
      </rPr>
      <t>同じ視点で共通理解</t>
    </r>
    <r>
      <rPr>
        <sz val="11"/>
        <color indexed="8"/>
        <rFont val="ＭＳ Ｐゴシック"/>
        <family val="3"/>
      </rPr>
      <t>して話し合っている</t>
    </r>
  </si>
  <si>
    <r>
      <t>私たちは、</t>
    </r>
    <r>
      <rPr>
        <sz val="11"/>
        <color indexed="8"/>
        <rFont val="ＭＳ Ｐゴシック"/>
        <family val="3"/>
      </rPr>
      <t>話し合いで使っている</t>
    </r>
    <r>
      <rPr>
        <b/>
        <u val="single"/>
        <sz val="11"/>
        <color indexed="8"/>
        <rFont val="ＭＳ Ｐゴシック"/>
        <family val="3"/>
      </rPr>
      <t>言葉の意味を教職員が共通理解</t>
    </r>
    <r>
      <rPr>
        <sz val="11"/>
        <color indexed="8"/>
        <rFont val="ＭＳ Ｐゴシック"/>
        <family val="3"/>
      </rPr>
      <t>している</t>
    </r>
  </si>
  <si>
    <r>
      <t>私たちは、</t>
    </r>
    <r>
      <rPr>
        <sz val="11"/>
        <color indexed="8"/>
        <rFont val="ＭＳ Ｐゴシック"/>
        <family val="3"/>
      </rPr>
      <t>話し合いで</t>
    </r>
    <r>
      <rPr>
        <b/>
        <u val="single"/>
        <sz val="11"/>
        <color indexed="8"/>
        <rFont val="ＭＳ Ｐゴシック"/>
        <family val="3"/>
      </rPr>
      <t>自分の意見</t>
    </r>
    <r>
      <rPr>
        <sz val="11"/>
        <color indexed="8"/>
        <rFont val="ＭＳ Ｐゴシック"/>
        <family val="3"/>
      </rPr>
      <t>を出している</t>
    </r>
  </si>
  <si>
    <r>
      <t>私たちは、</t>
    </r>
    <r>
      <rPr>
        <b/>
        <u val="single"/>
        <sz val="11"/>
        <color indexed="8"/>
        <rFont val="ＭＳ Ｐゴシック"/>
        <family val="3"/>
      </rPr>
      <t>自己の指導を振り返って反省</t>
    </r>
    <r>
      <rPr>
        <sz val="11"/>
        <color indexed="8"/>
        <rFont val="ＭＳ Ｐゴシック"/>
        <family val="3"/>
      </rPr>
      <t>するようにしている</t>
    </r>
  </si>
  <si>
    <r>
      <t>私たちは、子どもの</t>
    </r>
    <r>
      <rPr>
        <b/>
        <u val="single"/>
        <sz val="11"/>
        <color indexed="8"/>
        <rFont val="ＭＳ Ｐゴシック"/>
        <family val="3"/>
      </rPr>
      <t>実態を把握</t>
    </r>
    <r>
      <rPr>
        <sz val="11"/>
        <color indexed="8"/>
        <rFont val="ＭＳ Ｐゴシック"/>
        <family val="3"/>
      </rPr>
      <t>している</t>
    </r>
  </si>
  <si>
    <r>
      <t>私たちは、子どもを</t>
    </r>
    <r>
      <rPr>
        <b/>
        <u val="single"/>
        <sz val="11"/>
        <color indexed="8"/>
        <rFont val="ＭＳ Ｐゴシック"/>
        <family val="3"/>
      </rPr>
      <t>多面的・総合的に捉えた</t>
    </r>
    <r>
      <rPr>
        <sz val="11"/>
        <color indexed="8"/>
        <rFont val="ＭＳ Ｐゴシック"/>
        <family val="3"/>
      </rPr>
      <t>実態把握をしている</t>
    </r>
  </si>
  <si>
    <r>
      <t>私たちは、</t>
    </r>
    <r>
      <rPr>
        <sz val="11"/>
        <color indexed="8"/>
        <rFont val="ＭＳ Ｐゴシック"/>
        <family val="3"/>
      </rPr>
      <t>個々の子どもの</t>
    </r>
    <r>
      <rPr>
        <b/>
        <u val="single"/>
        <sz val="11"/>
        <color indexed="8"/>
        <rFont val="ＭＳ Ｐゴシック"/>
        <family val="3"/>
      </rPr>
      <t>実態に応じた方法</t>
    </r>
    <r>
      <rPr>
        <sz val="11"/>
        <color indexed="8"/>
        <rFont val="ＭＳ Ｐゴシック"/>
        <family val="3"/>
      </rPr>
      <t>で指導・支援している</t>
    </r>
  </si>
  <si>
    <r>
      <t>私たちは、</t>
    </r>
    <r>
      <rPr>
        <sz val="11"/>
        <color indexed="8"/>
        <rFont val="ＭＳ Ｐゴシック"/>
        <family val="3"/>
      </rPr>
      <t>子どもの生活の場を踏まえた指導を行うために</t>
    </r>
    <r>
      <rPr>
        <b/>
        <u val="single"/>
        <sz val="11"/>
        <color indexed="8"/>
        <rFont val="ＭＳ Ｐゴシック"/>
        <family val="3"/>
      </rPr>
      <t>指導内容を精選</t>
    </r>
    <r>
      <rPr>
        <sz val="11"/>
        <color indexed="8"/>
        <rFont val="ＭＳ Ｐゴシック"/>
        <family val="3"/>
      </rPr>
      <t>している</t>
    </r>
  </si>
  <si>
    <r>
      <t>私たちは、</t>
    </r>
    <r>
      <rPr>
        <b/>
        <u val="single"/>
        <sz val="11"/>
        <color indexed="8"/>
        <rFont val="ＭＳ Ｐゴシック"/>
        <family val="3"/>
      </rPr>
      <t>個別の教育支援計画</t>
    </r>
    <r>
      <rPr>
        <sz val="11"/>
        <color indexed="8"/>
        <rFont val="ＭＳ Ｐゴシック"/>
        <family val="3"/>
      </rPr>
      <t>を活用している</t>
    </r>
  </si>
  <si>
    <r>
      <t>私たちは、</t>
    </r>
    <r>
      <rPr>
        <b/>
        <u val="single"/>
        <sz val="11"/>
        <color indexed="8"/>
        <rFont val="ＭＳ Ｐゴシック"/>
        <family val="3"/>
      </rPr>
      <t>個別の指導計画</t>
    </r>
    <r>
      <rPr>
        <sz val="11"/>
        <color indexed="8"/>
        <rFont val="ＭＳ Ｐゴシック"/>
        <family val="3"/>
      </rPr>
      <t>を活用している</t>
    </r>
  </si>
  <si>
    <r>
      <t>私たちは、</t>
    </r>
    <r>
      <rPr>
        <sz val="11"/>
        <color indexed="8"/>
        <rFont val="ＭＳ Ｐゴシック"/>
        <family val="3"/>
      </rPr>
      <t>個別の指導計画を</t>
    </r>
    <r>
      <rPr>
        <b/>
        <u val="single"/>
        <sz val="11"/>
        <color indexed="8"/>
        <rFont val="ＭＳ Ｐゴシック"/>
        <family val="3"/>
      </rPr>
      <t>評価するツール</t>
    </r>
    <r>
      <rPr>
        <sz val="11"/>
        <color indexed="8"/>
        <rFont val="ＭＳ Ｐゴシック"/>
        <family val="3"/>
      </rPr>
      <t>がある</t>
    </r>
  </si>
  <si>
    <r>
      <t>私たちは、</t>
    </r>
    <r>
      <rPr>
        <sz val="11"/>
        <color indexed="8"/>
        <rFont val="ＭＳ Ｐゴシック"/>
        <family val="3"/>
      </rPr>
      <t>指導計画の</t>
    </r>
    <r>
      <rPr>
        <b/>
        <u val="single"/>
        <sz val="11"/>
        <color indexed="8"/>
        <rFont val="ＭＳ Ｐゴシック"/>
        <family val="3"/>
      </rPr>
      <t>根拠を明確</t>
    </r>
    <r>
      <rPr>
        <sz val="11"/>
        <color indexed="8"/>
        <rFont val="ＭＳ Ｐゴシック"/>
        <family val="3"/>
      </rPr>
      <t>にしている</t>
    </r>
  </si>
  <si>
    <r>
      <t>私たちは、</t>
    </r>
    <r>
      <rPr>
        <sz val="11"/>
        <color indexed="8"/>
        <rFont val="ＭＳ Ｐゴシック"/>
        <family val="3"/>
      </rPr>
      <t>教職員間で子どもの</t>
    </r>
    <r>
      <rPr>
        <b/>
        <u val="single"/>
        <sz val="11"/>
        <color indexed="8"/>
        <rFont val="ＭＳ Ｐゴシック"/>
        <family val="3"/>
      </rPr>
      <t>社会参加や自立につながる姿</t>
    </r>
    <r>
      <rPr>
        <sz val="11"/>
        <color indexed="8"/>
        <rFont val="ＭＳ Ｐゴシック"/>
        <family val="3"/>
      </rPr>
      <t>を共通理解している</t>
    </r>
  </si>
  <si>
    <r>
      <t>私たちは、</t>
    </r>
    <r>
      <rPr>
        <sz val="11"/>
        <color indexed="8"/>
        <rFont val="ＭＳ Ｐゴシック"/>
        <family val="3"/>
      </rPr>
      <t>教職員間で子どもの</t>
    </r>
    <r>
      <rPr>
        <b/>
        <u val="single"/>
        <sz val="11"/>
        <color indexed="8"/>
        <rFont val="ＭＳ Ｐゴシック"/>
        <family val="3"/>
      </rPr>
      <t>情報を共有</t>
    </r>
    <r>
      <rPr>
        <sz val="11"/>
        <color indexed="8"/>
        <rFont val="ＭＳ Ｐゴシック"/>
        <family val="3"/>
      </rPr>
      <t>している</t>
    </r>
  </si>
  <si>
    <r>
      <t>私たちは、教員だけでなく</t>
    </r>
    <r>
      <rPr>
        <b/>
        <u val="single"/>
        <sz val="11"/>
        <color indexed="8"/>
        <rFont val="ＭＳ Ｐゴシック"/>
        <family val="3"/>
      </rPr>
      <t>本人、保護者・専門家を交えたチームアプローチ</t>
    </r>
    <r>
      <rPr>
        <sz val="11"/>
        <color indexed="8"/>
        <rFont val="ＭＳ Ｐゴシック"/>
        <family val="3"/>
      </rPr>
      <t>をしている</t>
    </r>
  </si>
  <si>
    <r>
      <t>私たちは、</t>
    </r>
    <r>
      <rPr>
        <sz val="11"/>
        <color indexed="8"/>
        <rFont val="ＭＳ Ｐゴシック"/>
        <family val="3"/>
      </rPr>
      <t>関係者間で連携するための</t>
    </r>
    <r>
      <rPr>
        <b/>
        <u val="single"/>
        <sz val="11"/>
        <color indexed="8"/>
        <rFont val="ＭＳ Ｐゴシック"/>
        <family val="3"/>
      </rPr>
      <t>機会を設けている</t>
    </r>
  </si>
  <si>
    <r>
      <t>私たちは、</t>
    </r>
    <r>
      <rPr>
        <sz val="11"/>
        <color indexed="8"/>
        <rFont val="ＭＳ Ｐゴシック"/>
        <family val="3"/>
      </rPr>
      <t>関係者間で子どもの</t>
    </r>
    <r>
      <rPr>
        <b/>
        <u val="single"/>
        <sz val="11"/>
        <color indexed="8"/>
        <rFont val="ＭＳ Ｐゴシック"/>
        <family val="3"/>
      </rPr>
      <t>情報を共有</t>
    </r>
    <r>
      <rPr>
        <sz val="11"/>
        <color indexed="8"/>
        <rFont val="ＭＳ Ｐゴシック"/>
        <family val="3"/>
      </rPr>
      <t>している</t>
    </r>
  </si>
  <si>
    <r>
      <t>私たちは、</t>
    </r>
    <r>
      <rPr>
        <sz val="11"/>
        <color indexed="8"/>
        <rFont val="ＭＳ Ｐゴシック"/>
        <family val="3"/>
      </rPr>
      <t>関係者と</t>
    </r>
    <r>
      <rPr>
        <b/>
        <u val="single"/>
        <sz val="11"/>
        <color indexed="8"/>
        <rFont val="ＭＳ Ｐゴシック"/>
        <family val="3"/>
      </rPr>
      <t>相互に意見を交換</t>
    </r>
    <r>
      <rPr>
        <sz val="11"/>
        <color indexed="8"/>
        <rFont val="ＭＳ Ｐゴシック"/>
        <family val="3"/>
      </rPr>
      <t>している</t>
    </r>
  </si>
  <si>
    <r>
      <t>私たちは、</t>
    </r>
    <r>
      <rPr>
        <sz val="11"/>
        <color indexed="8"/>
        <rFont val="ＭＳ Ｐゴシック"/>
        <family val="3"/>
      </rPr>
      <t>子どもの生活に根ざした指導にともない、関係者で</t>
    </r>
    <r>
      <rPr>
        <b/>
        <u val="single"/>
        <sz val="11"/>
        <color indexed="8"/>
        <rFont val="ＭＳ Ｐゴシック"/>
        <family val="3"/>
      </rPr>
      <t>役割分担</t>
    </r>
    <r>
      <rPr>
        <sz val="11"/>
        <color indexed="8"/>
        <rFont val="ＭＳ Ｐゴシック"/>
        <family val="3"/>
      </rPr>
      <t>をしている</t>
    </r>
  </si>
  <si>
    <r>
      <t>私たちは、</t>
    </r>
    <r>
      <rPr>
        <sz val="11"/>
        <color indexed="8"/>
        <rFont val="ＭＳ Ｐゴシック"/>
        <family val="3"/>
      </rPr>
      <t>関係者間で子どもを</t>
    </r>
    <r>
      <rPr>
        <b/>
        <u val="single"/>
        <sz val="11"/>
        <color indexed="8"/>
        <rFont val="ＭＳ Ｐゴシック"/>
        <family val="3"/>
      </rPr>
      <t>共通理解するためのツール</t>
    </r>
    <r>
      <rPr>
        <sz val="11"/>
        <color indexed="8"/>
        <rFont val="ＭＳ Ｐゴシック"/>
        <family val="3"/>
      </rPr>
      <t>がある</t>
    </r>
  </si>
  <si>
    <r>
      <t>私たちは、子どもを</t>
    </r>
    <r>
      <rPr>
        <sz val="11"/>
        <color indexed="8"/>
        <rFont val="ＭＳ Ｐゴシック"/>
        <family val="3"/>
      </rPr>
      <t>多面的・総合的に捉える</t>
    </r>
    <r>
      <rPr>
        <b/>
        <u val="single"/>
        <sz val="11"/>
        <color indexed="8"/>
        <rFont val="ＭＳ Ｐゴシック"/>
        <family val="3"/>
      </rPr>
      <t>実態把握のツール</t>
    </r>
    <r>
      <rPr>
        <sz val="11"/>
        <color indexed="8"/>
        <rFont val="ＭＳ Ｐゴシック"/>
        <family val="3"/>
      </rPr>
      <t>がある</t>
    </r>
  </si>
  <si>
    <r>
      <t>私たちは、</t>
    </r>
    <r>
      <rPr>
        <sz val="11"/>
        <color indexed="8"/>
        <rFont val="ＭＳ Ｐゴシック"/>
        <family val="3"/>
      </rPr>
      <t>子どもが</t>
    </r>
    <r>
      <rPr>
        <b/>
        <u val="single"/>
        <sz val="11"/>
        <color indexed="8"/>
        <rFont val="ＭＳ Ｐゴシック"/>
        <family val="3"/>
      </rPr>
      <t>障害を理解するためのツール</t>
    </r>
    <r>
      <rPr>
        <sz val="11"/>
        <color indexed="8"/>
        <rFont val="ＭＳ Ｐゴシック"/>
        <family val="3"/>
      </rPr>
      <t>がある</t>
    </r>
  </si>
  <si>
    <r>
      <t>私たちは、</t>
    </r>
    <r>
      <rPr>
        <b/>
        <u val="single"/>
        <sz val="11"/>
        <color indexed="8"/>
        <rFont val="ＭＳ Ｐゴシック"/>
        <family val="3"/>
      </rPr>
      <t>保護者が障害を理解するためのツール</t>
    </r>
    <r>
      <rPr>
        <sz val="11"/>
        <color indexed="8"/>
        <rFont val="ＭＳ Ｐゴシック"/>
        <family val="3"/>
      </rPr>
      <t>がある</t>
    </r>
  </si>
  <si>
    <r>
      <t>私たちは、</t>
    </r>
    <r>
      <rPr>
        <sz val="11"/>
        <color indexed="8"/>
        <rFont val="ＭＳ Ｐゴシック"/>
        <family val="3"/>
      </rPr>
      <t>保護者から提供される子どもの</t>
    </r>
    <r>
      <rPr>
        <b/>
        <u val="single"/>
        <sz val="11"/>
        <color indexed="8"/>
        <rFont val="ＭＳ Ｐゴシック"/>
        <family val="3"/>
      </rPr>
      <t>情報を整理</t>
    </r>
    <r>
      <rPr>
        <sz val="11"/>
        <color indexed="8"/>
        <rFont val="ＭＳ Ｐゴシック"/>
        <family val="3"/>
      </rPr>
      <t>している</t>
    </r>
  </si>
  <si>
    <r>
      <t>私たちは、</t>
    </r>
    <r>
      <rPr>
        <sz val="11"/>
        <color indexed="8"/>
        <rFont val="ＭＳ Ｐゴシック"/>
        <family val="3"/>
      </rPr>
      <t>子どもの</t>
    </r>
    <r>
      <rPr>
        <b/>
        <u val="single"/>
        <sz val="11"/>
        <color indexed="8"/>
        <rFont val="ＭＳ Ｐゴシック"/>
        <family val="3"/>
      </rPr>
      <t>話し合いをする時間</t>
    </r>
    <r>
      <rPr>
        <sz val="11"/>
        <color indexed="8"/>
        <rFont val="ＭＳ Ｐゴシック"/>
        <family val="3"/>
      </rPr>
      <t>がある</t>
    </r>
  </si>
  <si>
    <r>
      <t>私たちは、</t>
    </r>
    <r>
      <rPr>
        <sz val="11"/>
        <color indexed="8"/>
        <rFont val="ＭＳ Ｐゴシック"/>
        <family val="3"/>
      </rPr>
      <t>個別の指導計画に</t>
    </r>
    <r>
      <rPr>
        <b/>
        <u val="single"/>
        <sz val="11"/>
        <color indexed="8"/>
        <rFont val="ＭＳ Ｐゴシック"/>
        <family val="3"/>
      </rPr>
      <t>関係者の意見を反映</t>
    </r>
    <r>
      <rPr>
        <sz val="11"/>
        <color indexed="8"/>
        <rFont val="ＭＳ Ｐゴシック"/>
        <family val="3"/>
      </rPr>
      <t>している</t>
    </r>
  </si>
  <si>
    <r>
      <t>私たちは、</t>
    </r>
    <r>
      <rPr>
        <sz val="11"/>
        <color indexed="8"/>
        <rFont val="ＭＳ Ｐゴシック"/>
        <family val="3"/>
      </rPr>
      <t>保護者が子どもの障害を受容できるように子どもの</t>
    </r>
    <r>
      <rPr>
        <b/>
        <u val="single"/>
        <sz val="11"/>
        <color indexed="8"/>
        <rFont val="ＭＳ Ｐゴシック"/>
        <family val="3"/>
      </rPr>
      <t>情報を伝えている</t>
    </r>
  </si>
  <si>
    <t>教育課題把握チェックリストエクセルシート</t>
  </si>
  <si>
    <t>Ⅰ－①</t>
  </si>
  <si>
    <t>Ⅰ－②</t>
  </si>
  <si>
    <t>Ⅰ－③</t>
  </si>
  <si>
    <t>Ⅰ－④</t>
  </si>
  <si>
    <t>Ⅰ－⑤</t>
  </si>
  <si>
    <t>Ⅰ－⑥</t>
  </si>
  <si>
    <t>Ⅰ－⑦</t>
  </si>
  <si>
    <t>Ⅰ－⑧</t>
  </si>
  <si>
    <t>Ⅰ－⑨</t>
  </si>
  <si>
    <t>Ⅰ－⑩</t>
  </si>
  <si>
    <t>Ⅰ－⑪</t>
  </si>
  <si>
    <t>Ⅰ－⑫</t>
  </si>
  <si>
    <t>Ⅰ－⑬</t>
  </si>
  <si>
    <t>Ⅰ－⑭</t>
  </si>
  <si>
    <t>Ⅰ－⑮</t>
  </si>
  <si>
    <t>Ⅱ－①</t>
  </si>
  <si>
    <t>Ⅱ－②</t>
  </si>
  <si>
    <t>Ⅱ－③</t>
  </si>
  <si>
    <t>Ⅱ－④</t>
  </si>
  <si>
    <t>Ⅱ－⑤</t>
  </si>
  <si>
    <t>Ⅱ－⑥</t>
  </si>
  <si>
    <t>Ⅱ－⑦</t>
  </si>
  <si>
    <t>Ⅱ－⑧</t>
  </si>
  <si>
    <t>Ⅱ－⑨</t>
  </si>
  <si>
    <t>Ⅱ－⑩</t>
  </si>
  <si>
    <t>Ⅱ－⑪</t>
  </si>
  <si>
    <t>Ⅲ－①</t>
  </si>
  <si>
    <t>Ⅲ－②</t>
  </si>
  <si>
    <t>Ⅲ－③</t>
  </si>
  <si>
    <t>Ⅲ－④</t>
  </si>
  <si>
    <t>Ⅳ－①</t>
  </si>
  <si>
    <t>Ⅳ－②</t>
  </si>
  <si>
    <t>Ⅳ－③</t>
  </si>
  <si>
    <t>Ⅳ－④</t>
  </si>
  <si>
    <t>Ⅳ－⑤</t>
  </si>
  <si>
    <t>Ⅳ－⑥</t>
  </si>
  <si>
    <t>Ⅳ－⑦</t>
  </si>
  <si>
    <t>Ⅳ－⑧</t>
  </si>
  <si>
    <t>Ⅳ－⑨</t>
  </si>
  <si>
    <t>Ａ　子どもの捉え方について</t>
  </si>
  <si>
    <t>Ｂ　実態把握について</t>
  </si>
  <si>
    <t>Ｄ　指導方法・支援方法について</t>
  </si>
  <si>
    <t>　Ｅ　個別の教育支援計画・個別の指導計画等について</t>
  </si>
  <si>
    <t>　Ｆ　教職員間の連携について</t>
  </si>
  <si>
    <t>Ｇ　保護者との連携について</t>
  </si>
  <si>
    <t>Ｉ　話し合い等について</t>
  </si>
  <si>
    <t>ICF又はICF-CYを活用した事例文献等の紹介</t>
  </si>
  <si>
    <t>もどる</t>
  </si>
  <si>
    <t>ICF/ICF-CYの活用事例等文献データベース</t>
  </si>
  <si>
    <t>ICF及びICF-CYの活用　試みから実践へ　－特別支援教育を中心に－
       編著：独立行政法人国立特別支援教育総合研究所   出版：ジアース教育新社
       発行：２００７
　　　　</t>
  </si>
  <si>
    <t xml:space="preserve">ICF活用の試み　障害のある子どもの支援を中心に
　　　 編著：独立行政法人国立特殊教育総合研究所、ＷＨＯ（世界保健機関）
       出版：ジアース教育新社  発行：２００５ </t>
  </si>
  <si>
    <t>ICF児童青年期バージョンの教育施策への活用に関する開発的研究
       課題別研究報告書（平成１８年度～１９年度）
       発行：独立行政法人国立特別支援教育総合研究所</t>
  </si>
  <si>
    <t>特別支援教育におけるICF-CYの活用に関する実際的研究
　　　　研究成果報告書（平成20年～21年度）
　　　　発行：国立特別支援教育総合研究所</t>
  </si>
  <si>
    <t>左をクリックすると書籍等がwebによって案内されます。</t>
  </si>
  <si>
    <t>参考となる活用事例文献紹介</t>
  </si>
  <si>
    <t>書籍・研究成果報告書名</t>
  </si>
  <si>
    <t>ICF及びICF-CYの活用　試みから実践へ　
－特別支援教育を中心に－</t>
  </si>
  <si>
    <t>ICF活用の試み　
障害のある子どもの支援を中心に</t>
  </si>
  <si>
    <t>ICF児童青年期バージョンの教育施策への活用に関する開発的研究</t>
  </si>
  <si>
    <t>特別支援教育におけるICF-CYの活用に関する実際的研究</t>
  </si>
  <si>
    <t>Ⅰ|①</t>
  </si>
  <si>
    <t>Ⅰ|②</t>
  </si>
  <si>
    <t>Ⅰ|③</t>
  </si>
  <si>
    <t>Ⅰ|④</t>
  </si>
  <si>
    <t>Ⅰ|⑤</t>
  </si>
  <si>
    <t>Ⅰ|⑥</t>
  </si>
  <si>
    <t>Ⅰ|⑦</t>
  </si>
  <si>
    <t>Ⅰ|⑧</t>
  </si>
  <si>
    <t>Ⅰ|⑨</t>
  </si>
  <si>
    <t>Ⅰ|⑩</t>
  </si>
  <si>
    <t>Ⅰ|⑪</t>
  </si>
  <si>
    <t>Ⅰ|⑫</t>
  </si>
  <si>
    <t>Ⅰ|⑬</t>
  </si>
  <si>
    <t>Ⅰ|⑭</t>
  </si>
  <si>
    <t>Ⅰ|⑮</t>
  </si>
  <si>
    <t>Ⅱ|①</t>
  </si>
  <si>
    <t>Ⅱ|②</t>
  </si>
  <si>
    <t>Ⅱ|③</t>
  </si>
  <si>
    <t>Ⅱ|④</t>
  </si>
  <si>
    <t>Ⅱ|⑤</t>
  </si>
  <si>
    <t>Ⅱ|⑥</t>
  </si>
  <si>
    <t>Ⅱ|⑦</t>
  </si>
  <si>
    <t>Ⅱ|⑧</t>
  </si>
  <si>
    <t>Ⅱ|⑨</t>
  </si>
  <si>
    <t>Ⅱ|⑩</t>
  </si>
  <si>
    <t>Ⅱ|⑪</t>
  </si>
  <si>
    <t>Ⅲ|①</t>
  </si>
  <si>
    <t>Ⅲ|②</t>
  </si>
  <si>
    <t>Ⅲ|③</t>
  </si>
  <si>
    <t>Ⅲ|④</t>
  </si>
  <si>
    <t>Ⅳ|①</t>
  </si>
  <si>
    <t>Ⅳ|②</t>
  </si>
  <si>
    <t>Ⅳ|③</t>
  </si>
  <si>
    <t>Ⅳ|④</t>
  </si>
  <si>
    <t>Ⅳ|⑤</t>
  </si>
  <si>
    <t>Ⅳ|⑥</t>
  </si>
  <si>
    <t>Ⅳ|⑦</t>
  </si>
  <si>
    <t>Ⅳ|⑧</t>
  </si>
  <si>
    <t>Ⅳ|⑨</t>
  </si>
  <si>
    <t>Ａ　
子供の捉え方
について</t>
  </si>
  <si>
    <t>○</t>
  </si>
  <si>
    <t>Ｂ　
実態把握について</t>
  </si>
  <si>
    <t>Ｄ　
指導方法・支援方法について</t>
  </si>
  <si>
    <t>Ｅ　
個別の教育支援計画・個別の指導計画等について</t>
  </si>
  <si>
    <t>Ｇ　
保護者との連携
について</t>
  </si>
  <si>
    <t>Ｉ　話し合い等
について</t>
  </si>
  <si>
    <t>項目</t>
  </si>
  <si>
    <t>回答者１
チェック欄</t>
  </si>
  <si>
    <t>回答者２
チェック欄</t>
  </si>
  <si>
    <t>回答者３
チェック欄</t>
  </si>
  <si>
    <t>回答者４
チェック欄</t>
  </si>
  <si>
    <t>回答者５
チェック欄</t>
  </si>
  <si>
    <t>回答者６
チェック欄</t>
  </si>
  <si>
    <t>回答者７
チェック欄</t>
  </si>
  <si>
    <t>回答者８
チェック欄</t>
  </si>
  <si>
    <t>回答者９
チェック欄</t>
  </si>
  <si>
    <t>回答者１０
チェック欄</t>
  </si>
  <si>
    <t>回答者１１
チェック欄</t>
  </si>
  <si>
    <t>回答者１２
チェック欄</t>
  </si>
  <si>
    <t>回答者１３
チェック欄</t>
  </si>
  <si>
    <t>回答者１４
チェック欄</t>
  </si>
  <si>
    <t>回答者１５
チェック欄</t>
  </si>
  <si>
    <t>回答者１６
チェック欄</t>
  </si>
  <si>
    <t>回答者１７
チェック欄</t>
  </si>
  <si>
    <t>回答者１８
チェック欄</t>
  </si>
  <si>
    <t>回答者１９
チェック欄</t>
  </si>
  <si>
    <t>回答者２０
チェック欄</t>
  </si>
  <si>
    <t>回答者２１
チェック欄</t>
  </si>
  <si>
    <t>回答者２２
チェック欄</t>
  </si>
  <si>
    <t>回答者２３
チェック欄</t>
  </si>
  <si>
    <t>回答者２４
チェック欄</t>
  </si>
  <si>
    <t>回答者２５
チェック欄</t>
  </si>
  <si>
    <t>回答者２６
チェック欄</t>
  </si>
  <si>
    <t>回答者２７
チェック欄</t>
  </si>
  <si>
    <t>回答者２８
チェック欄</t>
  </si>
  <si>
    <t>回答者２９
チェック欄</t>
  </si>
  <si>
    <t>回答者３０
チェック欄</t>
  </si>
  <si>
    <t>回答者３１
チェック欄</t>
  </si>
  <si>
    <t>回答者３２
チェック欄</t>
  </si>
  <si>
    <t>回答者３３
チェック欄</t>
  </si>
  <si>
    <t>回答者３４
チェック欄</t>
  </si>
  <si>
    <t>回答者３５
チェック欄</t>
  </si>
  <si>
    <t>回答者３６
チェック欄</t>
  </si>
  <si>
    <t>回答者３７
チェック欄</t>
  </si>
  <si>
    <t>回答者３８
チェック欄</t>
  </si>
  <si>
    <t>回答者３９
チェック欄</t>
  </si>
  <si>
    <t>回答者４０
チェック欄</t>
  </si>
  <si>
    <t>回答者４１
チェック欄</t>
  </si>
  <si>
    <t>回答者４２
チェック欄</t>
  </si>
  <si>
    <t>回答者４３
チェック欄</t>
  </si>
  <si>
    <t>回答者４４
チェック欄</t>
  </si>
  <si>
    <t>回答者４５
チェック欄</t>
  </si>
  <si>
    <t>回答者４６
チェック欄</t>
  </si>
  <si>
    <t>回答者４７
チェック欄</t>
  </si>
  <si>
    <t>回答者４８
チェック欄</t>
  </si>
  <si>
    <t>回答者４９
チェック欄</t>
  </si>
  <si>
    <t>回答者５０
チェック欄</t>
  </si>
  <si>
    <t>回答者５１
チェック欄</t>
  </si>
  <si>
    <t>回答者５２
チェック欄</t>
  </si>
  <si>
    <t>回答者５３
チェック欄</t>
  </si>
  <si>
    <t>回答者５４
チェック欄</t>
  </si>
  <si>
    <t>回答者５５
チェック欄</t>
  </si>
  <si>
    <t>回答者５６
チェック欄</t>
  </si>
  <si>
    <t>回答者５７
チェック欄</t>
  </si>
  <si>
    <t>回答者５８
チェック欄</t>
  </si>
  <si>
    <t>回答者５９
チェック欄</t>
  </si>
  <si>
    <t>回答者６０
チェック欄</t>
  </si>
  <si>
    <t>回答者６１
チェック欄</t>
  </si>
  <si>
    <t>回答者６２
チェック欄</t>
  </si>
  <si>
    <t>回答者６３
チェック欄</t>
  </si>
  <si>
    <t>回答者６４
チェック欄</t>
  </si>
  <si>
    <t>回答者６５
チェック欄</t>
  </si>
  <si>
    <t>回答者６６
チェック欄</t>
  </si>
  <si>
    <t>回答者６７
チェック欄</t>
  </si>
  <si>
    <t>回答者６８
チェック欄</t>
  </si>
  <si>
    <t>回答者６９
チェック欄</t>
  </si>
  <si>
    <t>回答者７０
チェック欄</t>
  </si>
  <si>
    <t>回答者７１
チェック欄</t>
  </si>
  <si>
    <t>回答者７２
チェック欄</t>
  </si>
  <si>
    <t>回答者７３
チェック欄</t>
  </si>
  <si>
    <t>回答者７４
チェック欄</t>
  </si>
  <si>
    <t>回答者７５
チェック欄</t>
  </si>
  <si>
    <t>回答者７６
チェック欄</t>
  </si>
  <si>
    <t>回答者７７
チェック欄</t>
  </si>
  <si>
    <t>回答者７８
チェック欄</t>
  </si>
  <si>
    <t>回答者７９
チェック欄</t>
  </si>
  <si>
    <t>回答者８０
チェック欄</t>
  </si>
  <si>
    <t>回答者８１
チェック欄</t>
  </si>
  <si>
    <t>回答者８２
チェック欄</t>
  </si>
  <si>
    <t>回答者８３
チェック欄</t>
  </si>
  <si>
    <t>回答者８４
チェック欄</t>
  </si>
  <si>
    <t>回答者８５
チェック欄</t>
  </si>
  <si>
    <t>回答者８６
チェック欄</t>
  </si>
  <si>
    <t>回答者８７
チェック欄</t>
  </si>
  <si>
    <t>回答者８８
チェック欄</t>
  </si>
  <si>
    <t>回答者８９
チェック欄</t>
  </si>
  <si>
    <t>回答者９０
チェック欄</t>
  </si>
  <si>
    <t>回答者９１
チェック欄</t>
  </si>
  <si>
    <t>回答者９２
チェック欄</t>
  </si>
  <si>
    <t>回答者９３
チェック欄</t>
  </si>
  <si>
    <t>回答者９４
チェック欄</t>
  </si>
  <si>
    <t>回答者９５
チェック欄</t>
  </si>
  <si>
    <t>回答者９６
チェック欄</t>
  </si>
  <si>
    <t>回答者９７
チェック欄</t>
  </si>
  <si>
    <t>回答者９８
チェック欄</t>
  </si>
  <si>
    <t>回答者９９
チェック欄</t>
  </si>
  <si>
    <t>回答者100
チェック欄</t>
  </si>
  <si>
    <t>回答者101
チェック欄</t>
  </si>
  <si>
    <t>回答者102
チェック欄</t>
  </si>
  <si>
    <t>回答者103
チェック欄</t>
  </si>
  <si>
    <t>回答者104
チェック欄</t>
  </si>
  <si>
    <t>回答者105
チェック欄</t>
  </si>
  <si>
    <t>回答者106
チェック欄</t>
  </si>
  <si>
    <t>回答者107
チェック欄</t>
  </si>
  <si>
    <t>回答者108
チェック欄</t>
  </si>
  <si>
    <t>回答者109
チェック欄</t>
  </si>
  <si>
    <t>回答者110
チェック欄</t>
  </si>
  <si>
    <t>回答者111
チェック欄</t>
  </si>
  <si>
    <t>回答者112
チェック欄</t>
  </si>
  <si>
    <t>回答者113
チェック欄</t>
  </si>
  <si>
    <t>回答者114
チェック欄</t>
  </si>
  <si>
    <t>回答者115
チェック欄</t>
  </si>
  <si>
    <t>回答者116
チェック欄</t>
  </si>
  <si>
    <t>回答者117
チェック欄</t>
  </si>
  <si>
    <t>回答者118
チェック欄</t>
  </si>
  <si>
    <t>回答者119
チェック欄</t>
  </si>
  <si>
    <t>回答者120
チェック欄</t>
  </si>
  <si>
    <t>回答者121
チェック欄</t>
  </si>
  <si>
    <t>回答者122
チェック欄</t>
  </si>
  <si>
    <t>回答者123
チェック欄</t>
  </si>
  <si>
    <t>回答者125
チェック欄</t>
  </si>
  <si>
    <t>回答者126
チェック欄</t>
  </si>
  <si>
    <t>回答者127
チェック欄</t>
  </si>
  <si>
    <t>回答者128
チェック欄</t>
  </si>
  <si>
    <t>回答者129
チェック欄</t>
  </si>
  <si>
    <t>回答者130
チェック欄</t>
  </si>
  <si>
    <t>回答者131
チェック欄</t>
  </si>
  <si>
    <t>回答者132
チェック欄</t>
  </si>
  <si>
    <t>回答者133
チェック欄</t>
  </si>
  <si>
    <t>回答者134
チェック欄</t>
  </si>
  <si>
    <t>回答者135
チェック欄</t>
  </si>
  <si>
    <t>回答者136
チェック欄</t>
  </si>
  <si>
    <t>回答者137
チェック欄</t>
  </si>
  <si>
    <t>回答者138
チェック欄</t>
  </si>
  <si>
    <t>回答者139
チェック欄</t>
  </si>
  <si>
    <t>回答者140
チェック欄</t>
  </si>
  <si>
    <t>回答者141
チェック欄</t>
  </si>
  <si>
    <t>回答者142
チェック欄</t>
  </si>
  <si>
    <t>回答者143
チェック欄</t>
  </si>
  <si>
    <t>回答者144
チェック欄</t>
  </si>
  <si>
    <t>回答者145
チェック欄</t>
  </si>
  <si>
    <t>回答者146
チェック欄</t>
  </si>
  <si>
    <t>回答者147
チェック欄</t>
  </si>
  <si>
    <t>回答者148
チェック欄</t>
  </si>
  <si>
    <t>回答者149
チェック欄</t>
  </si>
  <si>
    <t>回答者150
チェック欄</t>
  </si>
  <si>
    <t>回答者151
チェック欄</t>
  </si>
  <si>
    <t>回答者152
チェック欄</t>
  </si>
  <si>
    <t>回答者153
チェック欄</t>
  </si>
  <si>
    <t>回答者154
チェック欄</t>
  </si>
  <si>
    <t>回答者155
チェック欄</t>
  </si>
  <si>
    <t>回答者156
チェック欄</t>
  </si>
  <si>
    <t>回答者157
チェック欄</t>
  </si>
  <si>
    <t>回答者158
チェック欄</t>
  </si>
  <si>
    <t>回答者159
チェック欄</t>
  </si>
  <si>
    <t>回答者160
チェック欄</t>
  </si>
  <si>
    <t>回答者161
チェック欄</t>
  </si>
  <si>
    <t>回答者162
チェック欄</t>
  </si>
  <si>
    <t>回答者163
チェック欄</t>
  </si>
  <si>
    <t>回答者164
チェック欄</t>
  </si>
  <si>
    <t>回答者165
チェック欄</t>
  </si>
  <si>
    <t>回答者166
チェック欄</t>
  </si>
  <si>
    <t>回答者167
チェック欄</t>
  </si>
  <si>
    <t>回答者168
チェック欄</t>
  </si>
  <si>
    <t>回答者169
チェック欄</t>
  </si>
  <si>
    <t>回答者170
チェック欄</t>
  </si>
  <si>
    <t>回答者171
チェック欄</t>
  </si>
  <si>
    <t>回答者172
チェック欄</t>
  </si>
  <si>
    <t>回答者173
チェック欄</t>
  </si>
  <si>
    <t>回答者174
チェック欄</t>
  </si>
  <si>
    <t>回答者175
チェック欄</t>
  </si>
  <si>
    <t>回答者176
チェック欄</t>
  </si>
  <si>
    <t>回答者177
チェック欄</t>
  </si>
  <si>
    <t>回答者178
チェック欄</t>
  </si>
  <si>
    <t>回答者179
チェック欄</t>
  </si>
  <si>
    <t>回答者180
チェック欄</t>
  </si>
  <si>
    <t>回答者181
チェック欄</t>
  </si>
  <si>
    <t>回答者182
チェック欄</t>
  </si>
  <si>
    <t>回答者183
チェック欄</t>
  </si>
  <si>
    <t>回答者184
チェック欄</t>
  </si>
  <si>
    <t>回答者185
チェック欄</t>
  </si>
  <si>
    <t>回答者186
チェック欄</t>
  </si>
  <si>
    <t>回答者187
チェック欄</t>
  </si>
  <si>
    <t>回答者188
チェック欄</t>
  </si>
  <si>
    <t>回答者189
チェック欄</t>
  </si>
  <si>
    <t>回答者190
チェック欄</t>
  </si>
  <si>
    <t>回答者191
チェック欄</t>
  </si>
  <si>
    <t>回答者192
チェック欄</t>
  </si>
  <si>
    <t>回答者193
チェック欄</t>
  </si>
  <si>
    <t>回答者194
チェック欄</t>
  </si>
  <si>
    <t>回答者195
チェック欄</t>
  </si>
  <si>
    <t>回答者196
チェック欄</t>
  </si>
  <si>
    <t>回答者197
チェック欄</t>
  </si>
  <si>
    <t>回答者198
チェック欄</t>
  </si>
  <si>
    <t>回答者199
チェック欄</t>
  </si>
  <si>
    <t>回答者200
チェック欄</t>
  </si>
  <si>
    <t>回答者201
チェック欄</t>
  </si>
  <si>
    <t>回答者202
チェック欄</t>
  </si>
  <si>
    <t>回答者203
チェック欄</t>
  </si>
  <si>
    <t>回答者204
チェック欄</t>
  </si>
  <si>
    <t>回答者205
チェック欄</t>
  </si>
  <si>
    <t>回答者206
チェック欄</t>
  </si>
  <si>
    <t>回答者207
チェック欄</t>
  </si>
  <si>
    <t>回答者208
チェック欄</t>
  </si>
  <si>
    <t>回答者209
チェック欄</t>
  </si>
  <si>
    <t>回答者210
チェック欄</t>
  </si>
  <si>
    <t>回答者211
チェック欄</t>
  </si>
  <si>
    <t>回答者212
チェック欄</t>
  </si>
  <si>
    <t>回答者213
チェック欄</t>
  </si>
  <si>
    <t>回答者214
チェック欄</t>
  </si>
  <si>
    <t>回答者215
チェック欄</t>
  </si>
  <si>
    <t>回答者216
チェック欄</t>
  </si>
  <si>
    <t>回答者217
チェック欄</t>
  </si>
  <si>
    <t>回答者218
チェック欄</t>
  </si>
  <si>
    <t>回答者219
チェック欄</t>
  </si>
  <si>
    <t>回答者220
チェック欄</t>
  </si>
  <si>
    <t>回答者221
チェック欄</t>
  </si>
  <si>
    <t>回答者222
チェック欄</t>
  </si>
  <si>
    <t>回答者223
チェック欄</t>
  </si>
  <si>
    <t>回答者224
チェック欄</t>
  </si>
  <si>
    <t>回答者225
チェック欄</t>
  </si>
  <si>
    <t>回答者226
チェック欄</t>
  </si>
  <si>
    <t>回答者227
チェック欄</t>
  </si>
  <si>
    <t>回答者228
チェック欄</t>
  </si>
  <si>
    <t>回答者229
チェック欄</t>
  </si>
  <si>
    <t>回答者230
チェック欄</t>
  </si>
  <si>
    <t>回答者231
チェック欄</t>
  </si>
  <si>
    <t>回答者232
チェック欄</t>
  </si>
  <si>
    <t>回答者233
チェック欄</t>
  </si>
  <si>
    <t>回答者234
チェック欄</t>
  </si>
  <si>
    <t>回答者235
チェック欄</t>
  </si>
  <si>
    <t>回答者236
チェック欄</t>
  </si>
  <si>
    <t>回答者237
チェック欄</t>
  </si>
  <si>
    <t>回答者238
チェック欄</t>
  </si>
  <si>
    <t>回答者239
チェック欄</t>
  </si>
  <si>
    <t>回答者240
チェック欄</t>
  </si>
  <si>
    <t>回答者241
チェック欄</t>
  </si>
  <si>
    <t>回答者242
チェック欄</t>
  </si>
  <si>
    <t>回答者243
チェック欄</t>
  </si>
  <si>
    <t>回答者244
チェック欄</t>
  </si>
  <si>
    <t>回答者245
チェック欄</t>
  </si>
  <si>
    <t>回答者246
チェック欄</t>
  </si>
  <si>
    <t>回答者247
チェック欄</t>
  </si>
  <si>
    <t>回答者248
チェック欄</t>
  </si>
  <si>
    <t>回答者249
チェック欄</t>
  </si>
  <si>
    <t>回答者250
チェック欄</t>
  </si>
  <si>
    <t>回答者251
チェック欄</t>
  </si>
  <si>
    <t>回答者252
チェック欄</t>
  </si>
  <si>
    <t>回答者253
チェック欄</t>
  </si>
  <si>
    <t>回答者254
チェック欄</t>
  </si>
  <si>
    <t>　Ａ　子どもの捉え方について</t>
  </si>
  <si>
    <t>ICF又はICF-CYを活用した事例文献等の紹介</t>
  </si>
  <si>
    <t>　Ａ　子どもの捉え方について</t>
  </si>
  <si>
    <t>左をクリックすると書籍等がwebによって案内されます。</t>
  </si>
  <si>
    <t>　Ａ　子どもの捉え方について</t>
  </si>
  <si>
    <t>Ｂ　実態把握について</t>
  </si>
  <si>
    <t>Ｂ　実態把握について</t>
  </si>
  <si>
    <t>Ｄ　指導方法・支援方法について</t>
  </si>
  <si>
    <t>Ｅ　個別の教育支援計画・個別の指導計画等について</t>
  </si>
  <si>
    <t>Ｅ　個別の教育支援計画・個別の指導計画等について</t>
  </si>
  <si>
    <t>Ｆ　教職員間の連携について</t>
  </si>
  <si>
    <t>Ｆ　教職員間の連携について</t>
  </si>
  <si>
    <t>Ｇ　保護者との連携について</t>
  </si>
  <si>
    <t>Ｇ　保護者との連携について</t>
  </si>
  <si>
    <t>Ｇ　保護者との連携について</t>
  </si>
  <si>
    <t>Ｉ　話し合い等について</t>
  </si>
  <si>
    <t>Ａ　子どもの捉え方について</t>
  </si>
  <si>
    <t>小・中学校等での校内研修における理解啓発
－発達障がいのある子どもを支援するために－：164-167
山形県立上山高等養護学校：齊藤　博之</t>
  </si>
  <si>
    <t>個別の教育支援計画へのICF活用の試み
－学校内外での組織的な取り組みを目指して－：130-134
長崎県立川棚養護学校：松田　竜司
茨城県立下妻養護学校：舘　淳一朗</t>
  </si>
  <si>
    <t>ICFの地域支援への活用：135-141
山形県立新庄養護学校：齊藤　博之</t>
  </si>
  <si>
    <t>よりよく子どもを理解するために（教育相談での活用）
－ADHDと診断されている小4男子（Aくん）の事例から－：67-70
山形県立上山高等養護学校：齊藤　博之</t>
  </si>
  <si>
    <t>小学校全体での児童の理解を進めるために
－ICFを活用した研修の取り組み－：168-172
北海道函館養護学校：宮岸　尚平</t>
  </si>
  <si>
    <t>「個別の教育支援計画」へのICFの活用：77-83
静岡県立西部特別支援学校ICF推進プロジェクトチーム代表：大谷公子</t>
  </si>
  <si>
    <t>ICF-CYを活用した教育相談の取り組み
－分類項目を用いた評価の試み－：115-120
北海道余市養護学校（前函館養護学校）：教諭　宮岸　尚平
北海道函館養護学校：教諭　三浦　友和
国立特別支援教育総合研究所：主任研究員　徳永亜希雄</t>
  </si>
  <si>
    <t>ICFモデルを使った軽度発達障害の理解と支援：119-124
NPO法人えじそんくらぶ：高山　恵子</t>
  </si>
  <si>
    <t>発達障がいのある子どもの理解と支援にICFを活用した取り組み
－ICFの構成要素等を取り入れたインテイクの試みを通して－：124-131
NPO法人　えじそんくらぶ：高山　恵子</t>
  </si>
  <si>
    <t>小・中学校等での校内研修における理解啓発
－発達障害のある子どもを支援するために－：164-167
山形県立上山高等養護学校：齊藤　博之</t>
  </si>
  <si>
    <t>発達障害のある子どもの理解と支援にICFを活用した取り組み
－ICFの構成要素等を取り入れたインテイクの試みを通して－：124-131
NPO法人　えじそんくらぶ：高山　恵子</t>
  </si>
  <si>
    <t>ICF関連図を児童生徒の実態や課題の明確化と指導後の評価に用いた取り組み
：26-32
秋田県教育委員会：宮澤　知明
秋田県立勝平養護学校：高田屋　陽子</t>
  </si>
  <si>
    <t>特別支援学校のセンター的機能におけるICF活用の取り組み：88-95
山形県立上山高等養護学校：齊藤　博之</t>
  </si>
  <si>
    <t>知的障害と肢体不自由を併せ有する児童へのICFの適用例：71-74
筑波大学附属久里浜養護学校：大久保　直子</t>
  </si>
  <si>
    <t>自閉症の子どもの支援への適用例－ICF-CY活用の試み－：97-106
筑波大学附属久里浜養護学校：大久保　直子</t>
  </si>
  <si>
    <t>特別支援学校でのICF-CY活用の実際１
－児童生徒の全体像の整理と課題の明確化を中心に－：79-83
秋田県立勝平養護学校：高田屋　陽子</t>
  </si>
  <si>
    <t>教師間の共通理解や指導の継続性を環境因子として捉えなおした取り組み：60-66
神奈川県立座間養護学校：吉田　豊</t>
  </si>
  <si>
    <t>ICFの環境因子を生かしたオリジナルチェックリストにより、医療関係者と連携した取り組み
：68-78
茨城県立下妻養護学校：舘　淳一朗、北澤　拓哉、大森　保盛</t>
  </si>
  <si>
    <t>ICFを活用した学校生活づくりと社会生活への移行の取り組み
－自力通学を実現し、その後授産施設へ自力通勤しているＨさんの３年間－：80-87
長野県飯島町立飯島小学校：伊藤　尚志</t>
  </si>
  <si>
    <t>寄宿舎でのICF活用のニーズと今後の可能性：98-101
静岡県立中央養護学校：川口　ときわ
茨城県立伊奈養護学校：大関　毅
独立行政法人国立特別支援教育総合研究所：大内　進、徳永　亜希雄　　　　　　　　　　　</t>
  </si>
  <si>
    <t>学級担任と保護者との面談にICF-CYを活用した取り組み
－保護者の視点からの提案－：102-109
日本女子大学大学院：下尾　直子</t>
  </si>
  <si>
    <t>特別支援学校でのICF-CY活用の実際２
－教員間の共通理解と教員支援へのICF及びICF-CY活用－：84-88
神奈川県立座間養護学校：吉田　豊</t>
  </si>
  <si>
    <t>特別支援学校でのICF-CY活用の実際３
－寄宿舎におけるICF-CY活用の試み－：89-96
静岡県立中央特別支援学校：川口　ときわ</t>
  </si>
  <si>
    <t>特別支援学校（肢体不自由）における学校経営上の課題解決のためのICF活用
－指導の方向性を定めるために－：71-75
東京都立墨東特別支援学校：校長　田添敦孝</t>
  </si>
  <si>
    <t>個別の教育支援計画、個別の指導計画のシステム作りと授業改善へのICFの活用
：91-95
静岡県立御殿場特別支援学校：山元　薫</t>
  </si>
  <si>
    <t>キャリア教育におけるICF活用の試み
－子どもたちの自己実現と社会参加を目指した進路指導－：103-108
三重県立城山特別支援学校草の実分校：逵　直美</t>
  </si>
  <si>
    <t>一人一人の理解と適切な支援方策検討のためのICF及びICF-CYの活用
－寄宿舎での取り組みを中心に－：109-113
静岡県立中央特別支援学校：川口ときわ、小林幸子</t>
  </si>
  <si>
    <t>児童生徒の実態把握と課題の焦点化，授業改善のためのICF及びICF-CYの活用
：85-89
秋田県立勝平養護学校：二階堂　悟</t>
  </si>
  <si>
    <t>個別の教育支援計画作成に向けてのICF活用の試み：97-101
福井県立南越養護学校：米澤礼子</t>
  </si>
  <si>
    <t>特別支援教育の推進に資するICFの理解啓発及び研修の取り組み
－特別支援学校で、そして地域に向けて－：152-157
長崎県立島原養護学校南串山分教室：松田　竜司</t>
  </si>
  <si>
    <t>特別支援学校（肢体不自由）における学校経営上の課題解決のためのICF活用
－指導の方向性を定めるために－：71-75
東京都立墨東特別支援学校：田添敦孝</t>
  </si>
  <si>
    <t>民間企業でICFを活用した研修企画の取り組み
－子どもたちの卒業後をより豊かにするために－：178-184
三重県立草の実特別支援学校：逵　直美</t>
  </si>
  <si>
    <t>ICF-CYを活用した教育相談の取り組み
－分類項目を用いた評価の試み－：115-120
北海道余市養護学校（前函館養護学校）：宮岸　尚平
北海道函館養護学校三浦　友和
国立特別支援教育総合研究所：主任研究員　徳永亜希雄</t>
  </si>
  <si>
    <t>当事者から見たICF活用への期待：112-114
茨城県立伊奈養護学校：大関　毅</t>
  </si>
  <si>
    <t>ICFと個別の教育支援計画：81-90
独立行政法人国立特殊教育総合研究所：徳永　亜希雄</t>
  </si>
  <si>
    <t>ICFを活用した授業の改善
－個別の教育支援計画、個別の指導計画との関連で－：50-59
北翔大学：佐藤満雄、和　史朗</t>
  </si>
  <si>
    <t>個別の指導計画へのICF活用の可能性
－リハビリテーションスタッフとの連携を中心に－：125-129
北海道立特殊教育センター：鎌田　典子、上林　宏文
北海道真駒内養護学校：三瓶　美知子、甲斐　洋二郎、古川　章子</t>
  </si>
  <si>
    <t>評価ツールとしてのICF活用例：91-96
独立行政法人国立特殊教育総合研究所：棟方　哲弥</t>
  </si>
  <si>
    <t>授業実践へつながる、ICFを活用した個別の教育支援計画策定の取り組み：34-48
長崎県立島原養護学校南串山分教室：松田　竜司</t>
  </si>
  <si>
    <t>小・中学校等でのICF-CY活用の可能性：97-102
国立特別支援教育総合研究所：主任研究員　徳永亜希雄
日本女子大学大学院：下尾　直子
三重県立草の実特別支援学校：逵　直美</t>
  </si>
  <si>
    <t>キャリア教育におけるICF活用の試み
－子どもたちの自己実現と社会参加を目指した進路指導－：103-108
三重県立城山特別支援学校草の実分校：　逵　直美</t>
  </si>
  <si>
    <t>ICFを保護者と共有するために
－ICF関連図を活用した支援シートについての保護者説明の事例から－：158-163
長野県飯島町立飯島小学校：伊藤　尚志</t>
  </si>
  <si>
    <t>多職種間連携ツールとしてのICF実用化の試み：48-70
独立行政法人国立特殊教育総合研究所：徳永　亜希雄</t>
  </si>
  <si>
    <t>ICF：高等部における移行支援での活用：75-80
長野県伊那養護学校：伊藤　尚志</t>
  </si>
  <si>
    <t>ICF-CYを活用した教育相談の取り組み
－分類項目を用いた評価の試み－：115-120
北海道余市養護学校（前函館養護学校）：宮岸　尚平
北海道函館養護学校：三浦　友和
国立特別支援教育総合研究所：主任研究員　徳永亜希雄</t>
  </si>
  <si>
    <t>ICF-CYを活用した教育相談の取り組み
－分類項目を用いた評価の試み－：115-120
北海道余市養護学校（前函館養護学校）：宮岸　尚平
北海道函館養護学校：　三浦　友和
国立特別支援教育総合研究所：主任研究員　徳永亜希雄</t>
  </si>
  <si>
    <t>発達障害のある子どもの理解と支援にICFを活用した取り組み
－ICFの構成要素等を取り入れたインテイクの試みを通して－：124-131
NPO法人　えじそんくらぶ：高山　恵子</t>
  </si>
  <si>
    <t>ICFを活用した学校生活づくりと社会生活への移行の取り組み
－自力通学を実現し、その後授産施設へ自力通勤しているＨさんの３年間－：80-87
長野県飯島町飯島小学校：伊藤　尚志</t>
  </si>
  <si>
    <t>特別支援学校でのICF-CY活用の実際３
－寄宿舎におけるICF-CY活用の試み－：89-96
静岡県立中央特別支援学校：主任寄宿舎指導員　川口　ときわ</t>
  </si>
  <si>
    <t>一人一人の理解と適切な支援方策検討のためのICF及びICF-CYの活用
－寄宿舎での取り組みを中心に－：109-113
静岡県立中央特別支援学校：川口ときわ、　小林幸子</t>
  </si>
  <si>
    <t>ICFを活用した授業の改善
－個別の教育支援計画、個別の指導計画との関連で－：50-59
北翔大学：佐藤　満雄、和　史朗</t>
  </si>
  <si>
    <t>小・中学校等でのICF-CY活用の可能性：97-102
国立特別支援教育総合研究所：主任研究員　徳永　亜希雄
日本女子大学大学院：下尾　直子
三重県立草の実特別支援学校：逵　直美</t>
  </si>
  <si>
    <t>特別支援学校（肢体不自由）における学校経営上の課題解決のためのICF活用
－指導の方向性を定めるために－：71-75
東京都立墨東特別支援学校：田添　敦孝</t>
  </si>
  <si>
    <t>個別の教育支援計画作成に向けてのICF活用の試み：97-101
福井県立南越養護学校：米澤　礼子</t>
  </si>
  <si>
    <t>一人一人の理解と適切な支援方策検討のためのICF及びICF-CYの活用
－寄宿舎での取り組みを中心に－：109-113
静岡県立中央特別支援学校：川口　ときわ、小林　幸子</t>
  </si>
  <si>
    <t>ICF-CYを活用した教育相談の取り組み
－分類項目を用いた評価の試み－：115-120
北海道余市養護学校（前函館養護学校）：宮岸　尚平
北海道函館養護学校：三浦　友和
国立特別支援教育総合研究所：主任研究員　徳永　亜希雄</t>
  </si>
  <si>
    <t>　Ⅰ　ICF及びICF-CYの活用　試みから実践へ　－特別支援教育を中心に－
                                  編著：独立行政法人国立特別支援教育総合研究所
                                  出版：ジアース教育新社
                                  発行：２００７</t>
  </si>
  <si>
    <t xml:space="preserve">Ⅱ　ICF活用の試み　障害のある子どもの支援を中心に
　　　　　　　　　　　　　　　　　　　編著：独立行政法人国立特殊教育総合研究所
　　　　　　　　　　　　　　　　　　　　　　 ＷＨＯ（世界保健機関）
                                      出版：ジアース教育新社
                                      発行：２００５ </t>
  </si>
  <si>
    <t>「ICF-CY活用事例等文献データベース」
URL：http://forum.nise.go.jp/icf-db/htdocs/</t>
  </si>
  <si>
    <t>Ⅲ　ICF児童青年期バージョンの教育施策への活用に関する開発的研究
                                  課題別研究報告書（平成１８年度～１９年度）
                                  発行：独立行政法人国立特別支援教育総合研究所</t>
  </si>
  <si>
    <t>Ⅳ　特別支援教育におけるICF-CYの活用に関する実際的研究
　　　　　　　　　　　　　　　　　　研究成果報告書（平成20年～21年度）
　　　　　　　　　　　　　　　　　　発行：国立特別支援教育総合研究所</t>
  </si>
  <si>
    <t>文献情報：http://www.kyoikushinsha.co.jp/book/0078/index.html</t>
  </si>
  <si>
    <t>文献情報：http://www.kyoikushinsha.co.jp/book/0037/index.html</t>
  </si>
  <si>
    <t>集計グラフ</t>
  </si>
  <si>
    <t>参考：活用事例文献紹介シート</t>
  </si>
  <si>
    <t>　Ａ　子どもの捉え方について</t>
  </si>
  <si>
    <t>９～１２</t>
  </si>
  <si>
    <t>１３～１６</t>
  </si>
  <si>
    <t>１７～２０</t>
  </si>
  <si>
    <t>２１～２８</t>
  </si>
  <si>
    <t>２９～３４</t>
  </si>
  <si>
    <t>３５～３８</t>
  </si>
  <si>
    <t>３９～４７</t>
  </si>
  <si>
    <t>４８～５２</t>
  </si>
  <si>
    <t>最終判断</t>
  </si>
  <si>
    <t>　　</t>
  </si>
  <si>
    <t>文献情報：http://www.nise.go.jp/cms/7,407,32,142.html</t>
  </si>
  <si>
    <t>@</t>
  </si>
  <si>
    <t>@</t>
  </si>
  <si>
    <t>回答者チェック欄に"＠"（半角）で個々のデータを入れていくと、結果集計・最終シートに自動的に各項目の数が集計される。</t>
  </si>
  <si>
    <t>@</t>
  </si>
  <si>
    <t xml:space="preserve">Ⅲ　活用手順
１．活用の前に確認すること
（１）貴校等において、改善・充実させるべき教育活動上の課題にはどのようなことありますか。特別支援教育におけるICF又はICF-CY活用のための教育課題把握チェックリスト（略称：教育課題把握チェックリスト）を用いて確認してみましょう。
</t>
  </si>
  <si>
    <t>１～８</t>
  </si>
  <si>
    <t xml:space="preserve">（１）「活用の目的」について
１）下記の選択肢の中から当てはまるもの（複数選択可）
</t>
  </si>
  <si>
    <t>（　　　　　　　　　　　　　　　　　　　　　　　　　　　　　）</t>
  </si>
  <si>
    <t xml:space="preserve">（２）「活用の場面」について
１）下記の選択肢の中から当てはまるもの（複数選択可）
</t>
  </si>
  <si>
    <t xml:space="preserve">①個別の教育支援計画（個別の移行支援計画を含む）において
②個別の指導計画において
③授業の計画段階において
④個別の教育支援計画や個別の指導計画、授業計画等の間の整理において
⑤授業の振り返り段階において
⑥進路指導において
⑦自立活動の指導において
⑧交流及び共同学習において
⑨寄宿舎において        
⑩センター的機能による地域支援において      
⑪事例検討会において
⑫話し合いや面談において
⑬学校での指導内容表等の検討において
⑭統計的な情報の整理において
２）上記に含まれない場合は、書き出してみましょう。
</t>
  </si>
  <si>
    <t xml:space="preserve">（３）「活用の観点」について
１）下記の選択肢の中から当てはまるもの（複数選択可）
</t>
  </si>
  <si>
    <t xml:space="preserve">３．活用前の効果の検討
活用後にはどのような効果が期待されますか。また、いつの時点に、どのようなことで、その効果を評価したらよいでしょうか。書き出してみましょう。
（１）期待される効果
（例：例診断名にとらわれすぎた子どもの見方と指導が多く見られるため、子どもの学習上又は生活上の困難に焦点を当てた指導ができ、個々学習上や生活上の課題の解決ができそうである）
</t>
  </si>
  <si>
    <t xml:space="preserve">（２）効果を検討する時期
　　　　年　　月頃
（例：2011年12月頃（※2学期までの指導の効果の評価を検討する時期）
</t>
  </si>
  <si>
    <t xml:space="preserve">（３）効果を評価する手段
（例：自分たちの実態把握の視点と子どもの変容について、教員や保護者との話し合いを通して検討する
</t>
  </si>
  <si>
    <t xml:space="preserve">４．活用後の効果の検討
活用後の効果（プラス面及びマイナス面）について検討してみましょう。
（１）子どもにとって効果
（例：日常生活上の課題の解決につながった）
</t>
  </si>
  <si>
    <t xml:space="preserve">（２）関係者にとって効果
（例：教員の子どもの見方が多面的になった。これまでの違う取組だったので、保護者も含め、当初は混乱が見られた。）
</t>
  </si>
  <si>
    <t xml:space="preserve">（３）効果に見合うコストだったのか
（例：子どもにも関係者にも成果が共有されたが、手間と時間がかかった） 
</t>
  </si>
  <si>
    <t xml:space="preserve">（４）より適切な方向性はどうあるべきか
（例：今回の取組をもとに手順を整理し、次回取り組みやすいようにしたい。）
</t>
  </si>
  <si>
    <t xml:space="preserve">（５）その他特記事項
（例：学校と保護者の間だけにとどまらず、関係職種との連携のための手段としても活用していきたい）
</t>
  </si>
  <si>
    <t>Ａ　子どもの捉え方について</t>
  </si>
  <si>
    <t>１１</t>
  </si>
  <si>
    <t>１０</t>
  </si>
  <si>
    <t>１</t>
  </si>
  <si>
    <t>２</t>
  </si>
  <si>
    <t>３</t>
  </si>
  <si>
    <t>４</t>
  </si>
  <si>
    <t>５</t>
  </si>
  <si>
    <t>６</t>
  </si>
  <si>
    <t>７</t>
  </si>
  <si>
    <t>８</t>
  </si>
  <si>
    <t>９</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</si>
  <si>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</si>
  <si>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</si>
  <si>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</si>
  <si>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</si>
  <si>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</si>
  <si>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</si>
  <si>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</si>
  <si>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</si>
  <si>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</si>
  <si>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</si>
  <si>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</si>
  <si>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</si>
  <si>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</si>
  <si>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</si>
  <si>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</si>
  <si>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</si>
  <si>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</si>
  <si>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</si>
  <si>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</si>
  <si>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</si>
  <si>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</si>
  <si>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</si>
  <si>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</si>
  <si>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</si>
  <si>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</si>
  <si>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</si>
  <si>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</si>
  <si>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</si>
  <si>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</si>
  <si>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</si>
  <si>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</si>
  <si>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</si>
  <si>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</si>
  <si>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</si>
  <si>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</si>
  <si>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</si>
  <si>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</si>
  <si>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</si>
  <si>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</si>
  <si>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</si>
  <si>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</si>
  <si>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ICFの環境因子を生かしたオリジナルチェックリストにより、医療関係者と連携した取り組み
：68-78
茨城県立下妻養護学校：舘　淳一朗、北澤　拓哉、大森　保徳</t>
  </si>
  <si>
    <t>○課題の項目番号から活用事例文献紹介シートの番号が決まったら、番号に合わせて、以下の参考となる活用事例紹介をご参照ください。
※なお、各実践事例の概要については、以下に示したURLにより、独立行政法人国立
　特別支援教育総合研究所「ICF-CY活用事例等文献データベース」で検索する
　こともできます。</t>
  </si>
  <si>
    <t>「１．私たちは、子どもの問題行動の原因について子どもだけでなく、周囲の環境も含めて考えている」に関連して</t>
  </si>
  <si>
    <t>「２．私たちは、子どもの障害だけでなく、障害以外の部分にも目を向けている」に関連して</t>
  </si>
  <si>
    <t>@</t>
  </si>
  <si>
    <t>＠</t>
  </si>
  <si>
    <t>＠</t>
  </si>
  <si>
    <t xml:space="preserve">２．具体的な活用方法についての確認
「結果集計・最終シート」においてICF/ICF-CYの活用が適切と判断された場合は、その(１)活用目的、(２)活用場面、(３)活用するICF/ICF-CYの観点について、それぞれ確認しましょう。
</t>
  </si>
  <si>
    <t>「３．私たちは、心身機能の障害が軽度であっても子どもの活動制限や参加制約について把握している」に関連して</t>
  </si>
  <si>
    <t>「４．私たちは、子どもの障害の診断名の有無にかかわらず活動制限や参加制約について把握をしている」に関連して</t>
  </si>
  <si>
    <t>「５．私たちは、教職員も子どもを取り巻く環境の一つであると捉えている」に関連して</t>
  </si>
  <si>
    <t>「６．私たちは、子どもの気持ちに子どもを取り巻く環境が影響していると捉えている」に関連して</t>
  </si>
  <si>
    <t>「７．私たちは、保護者の気持ちに保護者を取り巻く環境が影響していると捉えている」に関連して</t>
  </si>
  <si>
    <t>「８．私たちは、子どもの実態を周囲の人が理解できるように説明している」に関連して</t>
  </si>
  <si>
    <t>「９．私たちは、子どもの実態を把握している」に関連して</t>
  </si>
  <si>
    <t>「１０．私たちは、子どもを多面的・総合的に捉えた実態把握をしている」に関連して</t>
  </si>
  <si>
    <t>「１８．私たちは、個々の子どもの実態に応じた方法で指導・支援している」に関連して</t>
  </si>
  <si>
    <t>「１９．私たちは、子どもの生活の場を踏まえた指導を行うために指導内容を精選している」に関連して</t>
  </si>
  <si>
    <t>「２０．私たちは、子どもが障害を理解するためのツールがある」に関連して</t>
  </si>
  <si>
    <t>「２１．私たちは、個別の教育支援計画を活用している」に関連して</t>
  </si>
  <si>
    <t>「２２．私たちは、個別の指導計画を活用している」に関連して</t>
  </si>
  <si>
    <t>「２４．私たちは、個別の指導計画に関係者の意見を反映している」に関連して</t>
  </si>
  <si>
    <t>「２５．私たちは、個別の指導計画の目標を子どもの生活を踏まえたものにしている」に関連して</t>
  </si>
  <si>
    <t>「２６．私たちは、個別の指導計画を評価するツールがある」に関連して</t>
  </si>
  <si>
    <t>「２７．私たちは、個別の教育支援計画と個別の指導計画をつながりのある計画にしている」に関連して</t>
  </si>
  <si>
    <t>「２８．私たちは、指導計画の根拠を明確にしている」に関連して</t>
  </si>
  <si>
    <t>「３２．私たちは、教職員間で子どもの社会参加や自立につながる姿を共通理解している」に関連して</t>
  </si>
  <si>
    <t>「３３．私たちは、教職員間で子どもの情報を共有している」に関連して</t>
  </si>
  <si>
    <t>「３４．私たちは、教職員間で共有した子どもの情報を指導に生かしている」に関連して</t>
  </si>
  <si>
    <t>「３５．私たちは、保護者から提供される子どもの情報を整理している」に関連して</t>
  </si>
  <si>
    <t>「３６．私たちは、保護者が子どもの障害を受容できるように子どもの情報を伝えている」に関連して</t>
  </si>
  <si>
    <t>「３７．私たちは、保護者と子どもの指導方針について共通理解している」に関連して</t>
  </si>
  <si>
    <t>「３８．私たちは、保護者が障害を理解するためのツールがある」に関連して</t>
  </si>
  <si>
    <t>「３９．私たちは、教員だけでなく本人、保護者・専門家を交えたチームアプローチをしている」に関連して</t>
  </si>
  <si>
    <t>「４０．私たちは、関係者間で連携するための機会を設けている」に関連して</t>
  </si>
  <si>
    <t>「４１．私たちは、関係者間で子どもの情報を共有している」に関連して</t>
  </si>
  <si>
    <t>「Ａ　子どもの捉え方について」に関連して</t>
  </si>
  <si>
    <t>「４２．私たちは、関係者と相互に意見を交換している」に関連して</t>
  </si>
  <si>
    <t>「４６．私たちは、子どもの生活に根ざした指導にともない、関係者で役割分担をしている」に関連して</t>
  </si>
  <si>
    <t>「４７．私たちは、関係者間で子どもを共通理解するためのツールがある」に関連して</t>
  </si>
  <si>
    <t>「４８．私たちは、子どもの話し合いをする時間がある」に関連して</t>
  </si>
  <si>
    <t>「４９．私たちは、子どもを同じ視点で共通理解して話し合っている」に関連して</t>
  </si>
  <si>
    <t>「５０．私たちは、話し合いで使っている言葉の意味を教職員が共通理解している」に関連して</t>
  </si>
  <si>
    <t>「５１．私たちは、話し合いで自分の意見を出している」に関連して</t>
  </si>
  <si>
    <t>「５２．私たちは、自己の指導を振り返って反省するようにしている」に関連して</t>
  </si>
  <si>
    <t>「Ｂ　実態把握について」に関連して</t>
  </si>
  <si>
    <t>「Ｄ　指導方法・支援方法について」に関連して</t>
  </si>
  <si>
    <t>「Ｅ　個別の教育支援計画・個別の指導計画等について」に関連して</t>
  </si>
  <si>
    <t>「Ｆ　教職員間の連携について」に関連して</t>
  </si>
  <si>
    <t>「Ｇ　保護者との連携について」に関連して</t>
  </si>
  <si>
    <t>「Ｉ　話し合い等について」に関連して</t>
  </si>
  <si>
    <t>①幼児児童生徒自身の自己理解のために
②幼児児童生徒の相互理解のために
③幼児児童生徒の実態把握のために
④幼児児童生徒の実態から課題の抽出を行うために
⑤幼児児童生徒の目標設定のために
⑥幼児児童生徒への指導・支援内容や方法の検討のために
⑦幼児児童生徒への指導・支援後の評価のために
⑧幼児児童生徒の在学中の先の姿をイメージするために
⑨幼児児童生徒の卒業後の姿をイメージするために
⑩教職員間の共通理解・連携のために
⑪保護者との共通理解・連携のために
⑫校外の関連機関・関係者等との共通理解・連携のために
⑬幼児児童生徒に関する情報を資料として引き継ぐために
２）上記に含まれない場合は、書き出してみましょう。</t>
  </si>
  <si>
    <t>チェックリスト項目</t>
  </si>
  <si>
    <t>　Ａ　子どもの捉え方について</t>
  </si>
  <si>
    <t>Ⅰ</t>
  </si>
  <si>
    <t>Ⅱ</t>
  </si>
  <si>
    <t>Ⅳ</t>
  </si>
  <si>
    <t>ICF/ICF-CYの活用事例等文献データベース</t>
  </si>
  <si>
    <t>もどる</t>
  </si>
  <si>
    <r>
      <rPr>
        <sz val="12"/>
        <color indexed="8"/>
        <rFont val="ＭＳ Ｐゴシック"/>
        <family val="3"/>
      </rPr>
      <t>私たちは、子どもの問題行動の原因について</t>
    </r>
    <r>
      <rPr>
        <sz val="11"/>
        <color indexed="8"/>
        <rFont val="ＭＳ Ｐゴシック"/>
        <family val="3"/>
      </rPr>
      <t>子どもだけでなく、</t>
    </r>
    <r>
      <rPr>
        <b/>
        <u val="single"/>
        <sz val="11"/>
        <color indexed="8"/>
        <rFont val="ＭＳ Ｐゴシック"/>
        <family val="3"/>
      </rPr>
      <t>周囲の環境も</t>
    </r>
    <r>
      <rPr>
        <sz val="11"/>
        <color indexed="8"/>
        <rFont val="ＭＳ Ｐゴシック"/>
        <family val="3"/>
      </rPr>
      <t>含めて考えている</t>
    </r>
  </si>
  <si>
    <r>
      <rPr>
        <sz val="12"/>
        <color indexed="8"/>
        <rFont val="ＭＳ Ｐゴシック"/>
        <family val="3"/>
      </rPr>
      <t>私たちは</t>
    </r>
    <r>
      <rPr>
        <b/>
        <sz val="12"/>
        <color indexed="8"/>
        <rFont val="ＭＳ Ｐゴシック"/>
        <family val="3"/>
      </rPr>
      <t>、</t>
    </r>
    <r>
      <rPr>
        <sz val="11"/>
        <color indexed="8"/>
        <rFont val="ＭＳ Ｐゴシック"/>
        <family val="3"/>
      </rPr>
      <t>子どもの障害だけでなく、</t>
    </r>
    <r>
      <rPr>
        <b/>
        <u val="single"/>
        <sz val="11"/>
        <color indexed="8"/>
        <rFont val="ＭＳ Ｐゴシック"/>
        <family val="3"/>
      </rPr>
      <t>障害以外の部分にも</t>
    </r>
    <r>
      <rPr>
        <sz val="11"/>
        <color indexed="8"/>
        <rFont val="ＭＳ Ｐゴシック"/>
        <family val="3"/>
      </rPr>
      <t>目を向けている</t>
    </r>
  </si>
  <si>
    <r>
      <rPr>
        <sz val="12"/>
        <color indexed="8"/>
        <rFont val="ＭＳ Ｐゴシック"/>
        <family val="3"/>
      </rPr>
      <t>私たちは、</t>
    </r>
    <r>
      <rPr>
        <b/>
        <u val="single"/>
        <sz val="11"/>
        <color indexed="8"/>
        <rFont val="ＭＳ Ｐゴシック"/>
        <family val="3"/>
      </rPr>
      <t>心身機能の障害が軽度であっても</t>
    </r>
    <r>
      <rPr>
        <sz val="11"/>
        <color indexed="8"/>
        <rFont val="ＭＳ Ｐゴシック"/>
        <family val="3"/>
      </rPr>
      <t>子どもの活動制限や参加制約について把握している</t>
    </r>
  </si>
  <si>
    <r>
      <rPr>
        <sz val="12"/>
        <color indexed="8"/>
        <rFont val="ＭＳ Ｐゴシック"/>
        <family val="3"/>
      </rPr>
      <t>私たちは</t>
    </r>
    <r>
      <rPr>
        <b/>
        <sz val="12"/>
        <color indexed="8"/>
        <rFont val="ＭＳ Ｐゴシック"/>
        <family val="3"/>
      </rPr>
      <t>、子どもの</t>
    </r>
    <r>
      <rPr>
        <b/>
        <u val="single"/>
        <sz val="11"/>
        <color indexed="8"/>
        <rFont val="ＭＳ Ｐゴシック"/>
        <family val="3"/>
      </rPr>
      <t>障害の</t>
    </r>
    <r>
      <rPr>
        <b/>
        <u val="single"/>
        <sz val="11"/>
        <color indexed="8"/>
        <rFont val="ＭＳ Ｐゴシック"/>
        <family val="3"/>
      </rPr>
      <t>診断名の有無</t>
    </r>
    <r>
      <rPr>
        <sz val="11"/>
        <color indexed="8"/>
        <rFont val="ＭＳ Ｐゴシック"/>
        <family val="3"/>
      </rPr>
      <t>にかかわらず活動制限や参加制約について把握をしている</t>
    </r>
  </si>
  <si>
    <r>
      <t>私たちは、</t>
    </r>
    <r>
      <rPr>
        <sz val="11"/>
        <color indexed="8"/>
        <rFont val="ＭＳ Ｐゴシック"/>
        <family val="3"/>
      </rPr>
      <t>子どもの実態を</t>
    </r>
    <r>
      <rPr>
        <b/>
        <u val="single"/>
        <sz val="11"/>
        <color indexed="8"/>
        <rFont val="ＭＳ Ｐゴシック"/>
        <family val="3"/>
      </rPr>
      <t>周囲の人が理解できるように</t>
    </r>
    <r>
      <rPr>
        <sz val="11"/>
        <color indexed="8"/>
        <rFont val="ＭＳ Ｐゴシック"/>
        <family val="3"/>
      </rPr>
      <t>説明している</t>
    </r>
  </si>
  <si>
    <t>Ｃ　指導目標の設定について</t>
  </si>
  <si>
    <r>
      <t>私たちは、子どもの</t>
    </r>
    <r>
      <rPr>
        <b/>
        <u val="single"/>
        <sz val="11"/>
        <color indexed="8"/>
        <rFont val="ＭＳ Ｐゴシック"/>
        <family val="3"/>
      </rPr>
      <t>中心的な指導目標</t>
    </r>
    <r>
      <rPr>
        <sz val="11"/>
        <color indexed="8"/>
        <rFont val="ＭＳ Ｐゴシック"/>
        <family val="3"/>
      </rPr>
      <t>を設定している</t>
    </r>
  </si>
  <si>
    <r>
      <t>私たちは、子どもの</t>
    </r>
    <r>
      <rPr>
        <b/>
        <u val="single"/>
        <sz val="11"/>
        <color indexed="8"/>
        <rFont val="ＭＳ Ｐゴシック"/>
        <family val="3"/>
      </rPr>
      <t>生活を考慮した</t>
    </r>
    <r>
      <rPr>
        <sz val="11"/>
        <color indexed="8"/>
        <rFont val="ＭＳ Ｐゴシック"/>
        <family val="3"/>
      </rPr>
      <t>指導目標を設定している</t>
    </r>
  </si>
  <si>
    <r>
      <t>私たちは、子どもの</t>
    </r>
    <r>
      <rPr>
        <sz val="11"/>
        <color indexed="8"/>
        <rFont val="ＭＳ Ｐゴシック"/>
        <family val="3"/>
      </rPr>
      <t>教科と自立活動との指導</t>
    </r>
    <r>
      <rPr>
        <b/>
        <u val="single"/>
        <sz val="11"/>
        <color indexed="8"/>
        <rFont val="ＭＳ Ｐゴシック"/>
        <family val="3"/>
      </rPr>
      <t>目標を整理</t>
    </r>
    <r>
      <rPr>
        <sz val="11"/>
        <color indexed="8"/>
        <rFont val="ＭＳ Ｐゴシック"/>
        <family val="3"/>
      </rPr>
      <t>している</t>
    </r>
  </si>
  <si>
    <r>
      <t>私たちは、</t>
    </r>
    <r>
      <rPr>
        <b/>
        <u val="single"/>
        <sz val="11"/>
        <color indexed="8"/>
        <rFont val="ＭＳ Ｐゴシック"/>
        <family val="3"/>
      </rPr>
      <t>子どもの教育的ニーズ</t>
    </r>
    <r>
      <rPr>
        <sz val="11"/>
        <color indexed="8"/>
        <rFont val="ＭＳ Ｐゴシック"/>
        <family val="3"/>
      </rPr>
      <t>に基づいた指導・支援をしている</t>
    </r>
  </si>
  <si>
    <r>
      <t>私たちは、</t>
    </r>
    <r>
      <rPr>
        <sz val="11"/>
        <color indexed="8"/>
        <rFont val="ＭＳ Ｐゴシック"/>
        <family val="3"/>
      </rPr>
      <t>個別の指導計画に子どもの</t>
    </r>
    <r>
      <rPr>
        <b/>
        <u val="single"/>
        <sz val="11"/>
        <color indexed="8"/>
        <rFont val="ＭＳ Ｐゴシック"/>
        <family val="3"/>
      </rPr>
      <t>教育的ニーズを反映</t>
    </r>
    <r>
      <rPr>
        <sz val="11"/>
        <color indexed="8"/>
        <rFont val="ＭＳ Ｐゴシック"/>
        <family val="3"/>
      </rPr>
      <t>している</t>
    </r>
  </si>
  <si>
    <r>
      <t>私たちは、</t>
    </r>
    <r>
      <rPr>
        <sz val="11"/>
        <color indexed="8"/>
        <rFont val="ＭＳ Ｐゴシック"/>
        <family val="3"/>
      </rPr>
      <t>個別の指導計画の目標を</t>
    </r>
    <r>
      <rPr>
        <b/>
        <u val="single"/>
        <sz val="11"/>
        <color indexed="8"/>
        <rFont val="ＭＳ Ｐゴシック"/>
        <family val="3"/>
      </rPr>
      <t>子どもの生活を踏まえた</t>
    </r>
    <r>
      <rPr>
        <sz val="11"/>
        <color indexed="8"/>
        <rFont val="ＭＳ Ｐゴシック"/>
        <family val="3"/>
      </rPr>
      <t>ものにしている</t>
    </r>
  </si>
  <si>
    <r>
      <t>私たちは、</t>
    </r>
    <r>
      <rPr>
        <sz val="11"/>
        <color indexed="8"/>
        <rFont val="ＭＳ Ｐゴシック"/>
        <family val="3"/>
      </rPr>
      <t>個別の教育支援計画と個別の指導計画を</t>
    </r>
    <r>
      <rPr>
        <b/>
        <u val="single"/>
        <sz val="11"/>
        <color indexed="8"/>
        <rFont val="ＭＳ Ｐゴシック"/>
        <family val="3"/>
      </rPr>
      <t>つながりのある計画に</t>
    </r>
    <r>
      <rPr>
        <sz val="11"/>
        <color indexed="8"/>
        <rFont val="ＭＳ Ｐゴシック"/>
        <family val="3"/>
      </rPr>
      <t>している</t>
    </r>
  </si>
  <si>
    <r>
      <t>私たちは、</t>
    </r>
    <r>
      <rPr>
        <sz val="11"/>
        <color indexed="8"/>
        <rFont val="ＭＳ Ｐゴシック"/>
        <family val="3"/>
      </rPr>
      <t>教職員間で共有した子どもの</t>
    </r>
    <r>
      <rPr>
        <b/>
        <u val="single"/>
        <sz val="11"/>
        <color indexed="8"/>
        <rFont val="ＭＳ Ｐゴシック"/>
        <family val="3"/>
      </rPr>
      <t>情報を指導に</t>
    </r>
    <r>
      <rPr>
        <sz val="11"/>
        <color indexed="8"/>
        <rFont val="ＭＳ Ｐゴシック"/>
        <family val="3"/>
      </rPr>
      <t>生かしている</t>
    </r>
  </si>
  <si>
    <r>
      <t>私たちは、</t>
    </r>
    <r>
      <rPr>
        <sz val="11"/>
        <color indexed="8"/>
        <rFont val="ＭＳ Ｐゴシック"/>
        <family val="3"/>
      </rPr>
      <t>保護者と子どもの指導方針について</t>
    </r>
    <r>
      <rPr>
        <b/>
        <u val="single"/>
        <sz val="11"/>
        <color indexed="8"/>
        <rFont val="ＭＳ Ｐゴシック"/>
        <family val="3"/>
      </rPr>
      <t>共通理解</t>
    </r>
    <r>
      <rPr>
        <sz val="11"/>
        <color indexed="8"/>
        <rFont val="ＭＳ Ｐゴシック"/>
        <family val="3"/>
      </rPr>
      <t>している</t>
    </r>
  </si>
  <si>
    <r>
      <t>私たちは、</t>
    </r>
    <r>
      <rPr>
        <sz val="11"/>
        <color indexed="8"/>
        <rFont val="ＭＳ Ｐゴシック"/>
        <family val="3"/>
      </rPr>
      <t>子どもの</t>
    </r>
    <r>
      <rPr>
        <b/>
        <u val="single"/>
        <sz val="11"/>
        <color indexed="8"/>
        <rFont val="ＭＳ Ｐゴシック"/>
        <family val="3"/>
      </rPr>
      <t>卒業後を見据えた指導目標</t>
    </r>
    <r>
      <rPr>
        <sz val="11"/>
        <color indexed="8"/>
        <rFont val="ＭＳ Ｐゴシック"/>
        <family val="3"/>
      </rPr>
      <t>を関係者間で共通理解している</t>
    </r>
  </si>
  <si>
    <r>
      <t>私たちは、</t>
    </r>
    <r>
      <rPr>
        <sz val="11"/>
        <color indexed="8"/>
        <rFont val="ＭＳ Ｐゴシック"/>
        <family val="3"/>
      </rPr>
      <t>教職員間で連携して子どもの</t>
    </r>
    <r>
      <rPr>
        <b/>
        <u val="single"/>
        <sz val="11"/>
        <color indexed="8"/>
        <rFont val="ＭＳ Ｐゴシック"/>
        <family val="3"/>
      </rPr>
      <t>実態把握</t>
    </r>
    <r>
      <rPr>
        <sz val="11"/>
        <color indexed="8"/>
        <rFont val="ＭＳ Ｐゴシック"/>
        <family val="3"/>
      </rPr>
      <t>をしている</t>
    </r>
  </si>
  <si>
    <r>
      <t>私たちは、</t>
    </r>
    <r>
      <rPr>
        <sz val="11"/>
        <color indexed="8"/>
        <rFont val="ＭＳ Ｐゴシック"/>
        <family val="3"/>
      </rPr>
      <t>教職員間で連携して子どもの</t>
    </r>
    <r>
      <rPr>
        <b/>
        <u val="single"/>
        <sz val="11"/>
        <color indexed="8"/>
        <rFont val="ＭＳ Ｐゴシック"/>
        <family val="3"/>
      </rPr>
      <t>指導目標を設定</t>
    </r>
    <r>
      <rPr>
        <sz val="11"/>
        <color indexed="8"/>
        <rFont val="ＭＳ Ｐゴシック"/>
        <family val="3"/>
      </rPr>
      <t>している</t>
    </r>
  </si>
  <si>
    <r>
      <t>私たちは、</t>
    </r>
    <r>
      <rPr>
        <sz val="11"/>
        <color indexed="8"/>
        <rFont val="ＭＳ Ｐゴシック"/>
        <family val="3"/>
      </rPr>
      <t>教職員間で連携して子どもの</t>
    </r>
    <r>
      <rPr>
        <b/>
        <u val="single"/>
        <sz val="11"/>
        <color indexed="8"/>
        <rFont val="ＭＳ Ｐゴシック"/>
        <family val="3"/>
      </rPr>
      <t>指導・支援</t>
    </r>
    <r>
      <rPr>
        <sz val="11"/>
        <color indexed="8"/>
        <rFont val="ＭＳ Ｐゴシック"/>
        <family val="3"/>
      </rPr>
      <t>をしている</t>
    </r>
  </si>
  <si>
    <t xml:space="preserve">１．特別支援教育におけるICF及びICF-CY活用に関するよくある質問と答え(FAQ)
</t>
  </si>
  <si>
    <t>http://www.nise.go.jp/cms/8,143,18.html</t>
  </si>
  <si>
    <t xml:space="preserve">３.研修コンテンツ「特別支援教育におけるICFの活用」を作成しました。
   都道府県・市等の特別支援教育センターや学校等における教職員を対象にした「研修コンテンツ」の一つです。ご利用の仕方等、詳細は　こちら　の頁をご覧下さい。
</t>
  </si>
  <si>
    <t>http://www.nise.go.jp/cms/9,0,20.html</t>
  </si>
  <si>
    <t xml:space="preserve">Ⅱ　活用手順の概要
１．「教育課題把握チェックリスト」を用いて、各学校等において改善・充実させるべき教育活動上の課題等を明らかにし、できるだけそれらを関係者間で共通理解する。
２．各学校等において改善・充実させるべき教育活動上の課題等の箇所に対応した事例を参照しながら、そのことの改善・充実のために、ICF/ICF-CYの活用が適切かどうかを判断をする。
３．適切と判断された場合は、活用目的、活用場面、活用するICF/ICF-CYの観点、活用後に期待される成果等を検討し、できるだけそれらを関係者間で共通理解する。
４．活用後、子どもにとって効果があったのか、関係者にとって効果があったのか、効果に見合うコストだったのか、より適切な方向性はどうあるべきか、等の評価をする。
</t>
  </si>
  <si>
    <t xml:space="preserve">教育課題把握チェックリスト　最終判断用リスト
</t>
  </si>
  <si>
    <t>Ｃ　指導目標の設定について</t>
  </si>
  <si>
    <t>Ｃ　
指導目標の設定について</t>
  </si>
  <si>
    <r>
      <t>私たちは、子どもの</t>
    </r>
    <r>
      <rPr>
        <b/>
        <u val="single"/>
        <sz val="11"/>
        <color indexed="8"/>
        <rFont val="ＭＳ Ｐゴシック"/>
        <family val="3"/>
      </rPr>
      <t>卒業後を目指した</t>
    </r>
    <r>
      <rPr>
        <sz val="11"/>
        <color indexed="8"/>
        <rFont val="ＭＳ Ｐゴシック"/>
        <family val="3"/>
      </rPr>
      <t>指導目標を設定している</t>
    </r>
  </si>
  <si>
    <r>
      <t>私たちは、</t>
    </r>
    <r>
      <rPr>
        <sz val="11"/>
        <color indexed="8"/>
        <rFont val="ＭＳ Ｐゴシック"/>
        <family val="3"/>
      </rPr>
      <t>子どもへの</t>
    </r>
    <r>
      <rPr>
        <b/>
        <u val="single"/>
        <sz val="11"/>
        <color indexed="8"/>
        <rFont val="ＭＳ Ｐゴシック"/>
        <family val="3"/>
      </rPr>
      <t>支援に関する工夫</t>
    </r>
    <r>
      <rPr>
        <sz val="11"/>
        <color indexed="8"/>
        <rFont val="ＭＳ Ｐゴシック"/>
        <family val="3"/>
      </rPr>
      <t>について関係者間で共通理解している</t>
    </r>
  </si>
  <si>
    <r>
      <t>私たちは、子どもの</t>
    </r>
    <r>
      <rPr>
        <b/>
        <u val="single"/>
        <sz val="11"/>
        <color indexed="8"/>
        <rFont val="ＭＳ Ｐゴシック"/>
        <family val="3"/>
      </rPr>
      <t>活動と参加について</t>
    </r>
    <r>
      <rPr>
        <sz val="11"/>
        <color indexed="8"/>
        <rFont val="ＭＳ Ｐゴシック"/>
        <family val="3"/>
      </rPr>
      <t>実態把握をしている</t>
    </r>
  </si>
  <si>
    <t>http://www.nise.go.jp/cms/7,407,32,142.html</t>
  </si>
  <si>
    <t xml:space="preserve">
活用事例
紹介
　　　　　　　　　チェックリスト項目番号</t>
  </si>
  <si>
    <t>Ｆ　
教職員間の連携
について</t>
  </si>
  <si>
    <t>　Ｈ　関係者間との連携について</t>
  </si>
  <si>
    <t>「Ｈ　関係者間との連携について」に関連して</t>
  </si>
  <si>
    <t>「Ｃ　指導目標の設定について」に関連して</t>
  </si>
  <si>
    <t>Ｈ　関係者間との連携について</t>
  </si>
  <si>
    <t>　Ｈ　関係者間との連携について</t>
  </si>
  <si>
    <t>「１１．私たちは、子どもの活動と参加について実態把握をしている」に関連して</t>
  </si>
  <si>
    <t>「１２．私たちは、子どもを多面的・総合的に捉える実態把握のツールがある」に関連して</t>
  </si>
  <si>
    <t>「１３．私たちは、子どもの生活を考慮した指導目標を設定している」に関連して</t>
  </si>
  <si>
    <t>「１４．私たちは、子どもの卒業後を目指した指導目標を設定している」に関連して</t>
  </si>
  <si>
    <t>「１５．私たちは、子どもの中心的な指導目標を設定している」に関連して</t>
  </si>
  <si>
    <t>「１６．私たちは、子どもの教科と自立活動との指導目標を整理している」に関連して</t>
  </si>
  <si>
    <t>「１７．私たちは、子どもの教育的ニーズに基づいた指導・支援をしている」に関連して</t>
  </si>
  <si>
    <t>「２３．私たちは、個別の指導計画に子どもの教育的ニーズを反映している」に関連して</t>
  </si>
  <si>
    <t>「２９．私たちは、教職員間で連携して子どもの実態把握をしている」に関連して</t>
  </si>
  <si>
    <t>「３０．私たちは、教職員間で連携して子どもの指導目標を設定している」に関連して</t>
  </si>
  <si>
    <t>「３１．私たちは、教職員間で連携して子どもの指導・支援をしている」に関連して</t>
  </si>
  <si>
    <t>「４３．私たちは、子どもの卒業後を見据えた指導目標を関係者間で共通理解している」に関連して</t>
  </si>
  <si>
    <t>「４４．私たちは、子どもの中心的な指導目標を関係者間で共通理解している」に関連して</t>
  </si>
  <si>
    <t>「４５．私たちは、子どもへの支援に関する工夫について関係者間で共通理解している」に関連して</t>
  </si>
  <si>
    <r>
      <t>私たちは、</t>
    </r>
    <r>
      <rPr>
        <sz val="11"/>
        <color indexed="8"/>
        <rFont val="ＭＳ Ｐゴシック"/>
        <family val="3"/>
      </rPr>
      <t>子どもの</t>
    </r>
    <r>
      <rPr>
        <b/>
        <u val="single"/>
        <sz val="11"/>
        <color indexed="8"/>
        <rFont val="ＭＳ Ｐゴシック"/>
        <family val="3"/>
      </rPr>
      <t>中心的な指導目標</t>
    </r>
    <r>
      <rPr>
        <sz val="11"/>
        <color indexed="8"/>
        <rFont val="ＭＳ Ｐゴシック"/>
        <family val="3"/>
      </rPr>
      <t>を関係者間で共通理解している</t>
    </r>
  </si>
  <si>
    <r>
      <rPr>
        <sz val="10"/>
        <color indexed="8"/>
        <rFont val="ＭＳ Ｐゴシック"/>
        <family val="3"/>
      </rPr>
      <t>私たちは、子どもの問題行動の原因について子どもだけでなく、</t>
    </r>
    <r>
      <rPr>
        <b/>
        <u val="single"/>
        <sz val="10"/>
        <color indexed="8"/>
        <rFont val="ＭＳ Ｐゴシック"/>
        <family val="3"/>
      </rPr>
      <t>周囲の環境も</t>
    </r>
    <r>
      <rPr>
        <sz val="10"/>
        <color indexed="8"/>
        <rFont val="ＭＳ Ｐゴシック"/>
        <family val="3"/>
      </rPr>
      <t>含めて考えている</t>
    </r>
  </si>
  <si>
    <r>
      <rPr>
        <sz val="10"/>
        <color indexed="8"/>
        <rFont val="ＭＳ Ｐゴシック"/>
        <family val="3"/>
      </rPr>
      <t>私たちは</t>
    </r>
    <r>
      <rPr>
        <b/>
        <sz val="10"/>
        <color indexed="8"/>
        <rFont val="ＭＳ Ｐゴシック"/>
        <family val="3"/>
      </rPr>
      <t>、</t>
    </r>
    <r>
      <rPr>
        <sz val="10"/>
        <color indexed="8"/>
        <rFont val="ＭＳ Ｐゴシック"/>
        <family val="3"/>
      </rPr>
      <t>子どもの障害だけでなく、</t>
    </r>
    <r>
      <rPr>
        <b/>
        <u val="single"/>
        <sz val="10"/>
        <color indexed="8"/>
        <rFont val="ＭＳ Ｐゴシック"/>
        <family val="3"/>
      </rPr>
      <t>障害以外の部分にも</t>
    </r>
    <r>
      <rPr>
        <sz val="10"/>
        <color indexed="8"/>
        <rFont val="ＭＳ Ｐゴシック"/>
        <family val="3"/>
      </rPr>
      <t>目を向けている</t>
    </r>
  </si>
  <si>
    <r>
      <t>私たちは、子どもの</t>
    </r>
    <r>
      <rPr>
        <b/>
        <u val="single"/>
        <sz val="10"/>
        <color indexed="8"/>
        <rFont val="ＭＳ Ｐゴシック"/>
        <family val="3"/>
      </rPr>
      <t>生活を考慮した</t>
    </r>
    <r>
      <rPr>
        <sz val="10"/>
        <color indexed="8"/>
        <rFont val="ＭＳ Ｐゴシック"/>
        <family val="3"/>
      </rPr>
      <t>指導目標を設定している</t>
    </r>
  </si>
  <si>
    <r>
      <t>私たちは、子どもの</t>
    </r>
    <r>
      <rPr>
        <b/>
        <u val="single"/>
        <sz val="10"/>
        <color indexed="8"/>
        <rFont val="ＭＳ Ｐゴシック"/>
        <family val="3"/>
      </rPr>
      <t>卒業後を目指した</t>
    </r>
    <r>
      <rPr>
        <sz val="10"/>
        <color indexed="8"/>
        <rFont val="ＭＳ Ｐゴシック"/>
        <family val="3"/>
      </rPr>
      <t>指導目標を設定している</t>
    </r>
  </si>
  <si>
    <r>
      <t>私たちは、子どもの</t>
    </r>
    <r>
      <rPr>
        <b/>
        <u val="single"/>
        <sz val="10"/>
        <color indexed="8"/>
        <rFont val="ＭＳ Ｐゴシック"/>
        <family val="3"/>
      </rPr>
      <t>中心的な指導目標</t>
    </r>
    <r>
      <rPr>
        <sz val="10"/>
        <color indexed="8"/>
        <rFont val="ＭＳ Ｐゴシック"/>
        <family val="3"/>
      </rPr>
      <t>を設定している</t>
    </r>
  </si>
  <si>
    <r>
      <t>私たちは、子どもの</t>
    </r>
    <r>
      <rPr>
        <sz val="10"/>
        <color indexed="8"/>
        <rFont val="ＭＳ Ｐゴシック"/>
        <family val="3"/>
      </rPr>
      <t>教科と自立活動との指導</t>
    </r>
    <r>
      <rPr>
        <b/>
        <u val="single"/>
        <sz val="10"/>
        <color indexed="8"/>
        <rFont val="ＭＳ Ｐゴシック"/>
        <family val="3"/>
      </rPr>
      <t>目標を整理</t>
    </r>
    <r>
      <rPr>
        <sz val="10"/>
        <color indexed="8"/>
        <rFont val="ＭＳ Ｐゴシック"/>
        <family val="3"/>
      </rPr>
      <t>している</t>
    </r>
  </si>
  <si>
    <r>
      <t>私たちは、</t>
    </r>
    <r>
      <rPr>
        <b/>
        <u val="single"/>
        <sz val="10"/>
        <color indexed="8"/>
        <rFont val="ＭＳ Ｐゴシック"/>
        <family val="3"/>
      </rPr>
      <t>子どもの教育的ニーズ</t>
    </r>
    <r>
      <rPr>
        <sz val="10"/>
        <color indexed="8"/>
        <rFont val="ＭＳ Ｐゴシック"/>
        <family val="3"/>
      </rPr>
      <t>に基づいた指導・支援をしている</t>
    </r>
  </si>
  <si>
    <r>
      <t>私たちは、</t>
    </r>
    <r>
      <rPr>
        <sz val="10"/>
        <color indexed="8"/>
        <rFont val="ＭＳ Ｐゴシック"/>
        <family val="3"/>
      </rPr>
      <t>子どもが</t>
    </r>
    <r>
      <rPr>
        <b/>
        <u val="single"/>
        <sz val="10"/>
        <color indexed="8"/>
        <rFont val="ＭＳ Ｐゴシック"/>
        <family val="3"/>
      </rPr>
      <t>障害を理解するためのツール</t>
    </r>
    <r>
      <rPr>
        <sz val="10"/>
        <color indexed="8"/>
        <rFont val="ＭＳ Ｐゴシック"/>
        <family val="3"/>
      </rPr>
      <t>がある</t>
    </r>
  </si>
  <si>
    <r>
      <t>私たちは、</t>
    </r>
    <r>
      <rPr>
        <sz val="10"/>
        <color indexed="8"/>
        <rFont val="ＭＳ Ｐゴシック"/>
        <family val="3"/>
      </rPr>
      <t>個別の指導計画に子どもの</t>
    </r>
    <r>
      <rPr>
        <b/>
        <u val="single"/>
        <sz val="10"/>
        <color indexed="8"/>
        <rFont val="ＭＳ Ｐゴシック"/>
        <family val="3"/>
      </rPr>
      <t>教育的ニーズを反映</t>
    </r>
    <r>
      <rPr>
        <sz val="10"/>
        <color indexed="8"/>
        <rFont val="ＭＳ Ｐゴシック"/>
        <family val="3"/>
      </rPr>
      <t>している</t>
    </r>
  </si>
  <si>
    <r>
      <t>私たちは、</t>
    </r>
    <r>
      <rPr>
        <sz val="10"/>
        <color indexed="8"/>
        <rFont val="ＭＳ Ｐゴシック"/>
        <family val="3"/>
      </rPr>
      <t>教職員間で連携して子どもの</t>
    </r>
    <r>
      <rPr>
        <b/>
        <u val="single"/>
        <sz val="10"/>
        <color indexed="8"/>
        <rFont val="ＭＳ Ｐゴシック"/>
        <family val="3"/>
      </rPr>
      <t>実態把握</t>
    </r>
    <r>
      <rPr>
        <sz val="10"/>
        <color indexed="8"/>
        <rFont val="ＭＳ Ｐゴシック"/>
        <family val="3"/>
      </rPr>
      <t>をしている</t>
    </r>
  </si>
  <si>
    <r>
      <t>私たちは、</t>
    </r>
    <r>
      <rPr>
        <sz val="10"/>
        <color indexed="8"/>
        <rFont val="ＭＳ Ｐゴシック"/>
        <family val="3"/>
      </rPr>
      <t>教職員間で連携して子どもの</t>
    </r>
    <r>
      <rPr>
        <b/>
        <u val="single"/>
        <sz val="10"/>
        <color indexed="8"/>
        <rFont val="ＭＳ Ｐゴシック"/>
        <family val="3"/>
      </rPr>
      <t>指導目標を設定</t>
    </r>
    <r>
      <rPr>
        <sz val="10"/>
        <color indexed="8"/>
        <rFont val="ＭＳ Ｐゴシック"/>
        <family val="3"/>
      </rPr>
      <t>している</t>
    </r>
  </si>
  <si>
    <r>
      <t>私たちは、</t>
    </r>
    <r>
      <rPr>
        <sz val="10"/>
        <color indexed="8"/>
        <rFont val="ＭＳ Ｐゴシック"/>
        <family val="3"/>
      </rPr>
      <t>教職員間で連携して子どもの</t>
    </r>
    <r>
      <rPr>
        <b/>
        <u val="single"/>
        <sz val="10"/>
        <color indexed="8"/>
        <rFont val="ＭＳ Ｐゴシック"/>
        <family val="3"/>
      </rPr>
      <t>指導・支援</t>
    </r>
    <r>
      <rPr>
        <sz val="10"/>
        <color indexed="8"/>
        <rFont val="ＭＳ Ｐゴシック"/>
        <family val="3"/>
      </rPr>
      <t>をしている</t>
    </r>
  </si>
  <si>
    <r>
      <t>私たちは、</t>
    </r>
    <r>
      <rPr>
        <sz val="10"/>
        <color indexed="8"/>
        <rFont val="ＭＳ Ｐゴシック"/>
        <family val="3"/>
      </rPr>
      <t>保護者が子どもの障害を受容できるように子どもの</t>
    </r>
    <r>
      <rPr>
        <b/>
        <u val="single"/>
        <sz val="10"/>
        <color indexed="8"/>
        <rFont val="ＭＳ Ｐゴシック"/>
        <family val="3"/>
      </rPr>
      <t>情報を伝えている</t>
    </r>
  </si>
  <si>
    <r>
      <t>私たちは、</t>
    </r>
    <r>
      <rPr>
        <b/>
        <u val="single"/>
        <sz val="10"/>
        <color indexed="8"/>
        <rFont val="ＭＳ Ｐゴシック"/>
        <family val="3"/>
      </rPr>
      <t>保護者が障害を理解するためのツール</t>
    </r>
    <r>
      <rPr>
        <sz val="10"/>
        <color indexed="8"/>
        <rFont val="ＭＳ Ｐゴシック"/>
        <family val="3"/>
      </rPr>
      <t>がある</t>
    </r>
  </si>
  <si>
    <r>
      <t>私たちは、</t>
    </r>
    <r>
      <rPr>
        <sz val="10"/>
        <color indexed="8"/>
        <rFont val="ＭＳ Ｐゴシック"/>
        <family val="3"/>
      </rPr>
      <t>子どもの</t>
    </r>
    <r>
      <rPr>
        <b/>
        <u val="single"/>
        <sz val="10"/>
        <color indexed="8"/>
        <rFont val="ＭＳ Ｐゴシック"/>
        <family val="3"/>
      </rPr>
      <t>卒業後を見据えた指導目標</t>
    </r>
    <r>
      <rPr>
        <sz val="10"/>
        <color indexed="8"/>
        <rFont val="ＭＳ Ｐゴシック"/>
        <family val="3"/>
      </rPr>
      <t>を関係者間で共通理解している</t>
    </r>
  </si>
  <si>
    <r>
      <t>私たちは、</t>
    </r>
    <r>
      <rPr>
        <sz val="10"/>
        <color indexed="8"/>
        <rFont val="ＭＳ Ｐゴシック"/>
        <family val="3"/>
      </rPr>
      <t>子どもの</t>
    </r>
    <r>
      <rPr>
        <b/>
        <u val="single"/>
        <sz val="10"/>
        <color indexed="8"/>
        <rFont val="ＭＳ Ｐゴシック"/>
        <family val="3"/>
      </rPr>
      <t>中心的な指導目標</t>
    </r>
    <r>
      <rPr>
        <sz val="10"/>
        <color indexed="8"/>
        <rFont val="ＭＳ Ｐゴシック"/>
        <family val="3"/>
      </rPr>
      <t>を関係者間で共通理解している</t>
    </r>
  </si>
  <si>
    <r>
      <t>私たちは、</t>
    </r>
    <r>
      <rPr>
        <sz val="10"/>
        <color indexed="8"/>
        <rFont val="ＭＳ Ｐゴシック"/>
        <family val="3"/>
      </rPr>
      <t>子どもへの</t>
    </r>
    <r>
      <rPr>
        <b/>
        <u val="single"/>
        <sz val="10"/>
        <color indexed="8"/>
        <rFont val="ＭＳ Ｐゴシック"/>
        <family val="3"/>
      </rPr>
      <t>支援に関する工夫</t>
    </r>
    <r>
      <rPr>
        <sz val="10"/>
        <color indexed="8"/>
        <rFont val="ＭＳ Ｐゴシック"/>
        <family val="3"/>
      </rPr>
      <t>について関係者間で共通理解している</t>
    </r>
  </si>
  <si>
    <r>
      <rPr>
        <sz val="10"/>
        <color indexed="8"/>
        <rFont val="ＭＳ Ｐゴシック"/>
        <family val="3"/>
      </rPr>
      <t>私たちは、</t>
    </r>
    <r>
      <rPr>
        <b/>
        <u val="single"/>
        <sz val="10"/>
        <color indexed="8"/>
        <rFont val="ＭＳ Ｐゴシック"/>
        <family val="3"/>
      </rPr>
      <t>心身機能の障害が軽度であっても</t>
    </r>
    <r>
      <rPr>
        <sz val="10"/>
        <color indexed="8"/>
        <rFont val="ＭＳ Ｐゴシック"/>
        <family val="3"/>
      </rPr>
      <t>子どもの活動制限や参加制約について把握している</t>
    </r>
  </si>
  <si>
    <r>
      <rPr>
        <sz val="10"/>
        <color indexed="8"/>
        <rFont val="ＭＳ Ｐゴシック"/>
        <family val="3"/>
      </rPr>
      <t>私たちは</t>
    </r>
    <r>
      <rPr>
        <b/>
        <sz val="10"/>
        <color indexed="8"/>
        <rFont val="ＭＳ Ｐゴシック"/>
        <family val="3"/>
      </rPr>
      <t>、子どもの</t>
    </r>
    <r>
      <rPr>
        <b/>
        <u val="single"/>
        <sz val="10"/>
        <color indexed="8"/>
        <rFont val="ＭＳ Ｐゴシック"/>
        <family val="3"/>
      </rPr>
      <t>障害の診断名の有無</t>
    </r>
    <r>
      <rPr>
        <sz val="10"/>
        <color indexed="8"/>
        <rFont val="ＭＳ Ｐゴシック"/>
        <family val="3"/>
      </rPr>
      <t>にかかわらず活動制限や参加制約について把握をしている</t>
    </r>
  </si>
  <si>
    <r>
      <t>私たちは、</t>
    </r>
    <r>
      <rPr>
        <sz val="10"/>
        <color indexed="8"/>
        <rFont val="ＭＳ Ｐゴシック"/>
        <family val="3"/>
      </rPr>
      <t>教職員も</t>
    </r>
    <r>
      <rPr>
        <b/>
        <u val="single"/>
        <sz val="10"/>
        <color indexed="8"/>
        <rFont val="ＭＳ Ｐゴシック"/>
        <family val="3"/>
      </rPr>
      <t>子どもを取り巻く環境の一つ</t>
    </r>
    <r>
      <rPr>
        <sz val="10"/>
        <color indexed="8"/>
        <rFont val="ＭＳ Ｐゴシック"/>
        <family val="3"/>
      </rPr>
      <t>であると捉えている</t>
    </r>
  </si>
  <si>
    <r>
      <t>私たちは、</t>
    </r>
    <r>
      <rPr>
        <b/>
        <u val="single"/>
        <sz val="10"/>
        <color indexed="8"/>
        <rFont val="ＭＳ Ｐゴシック"/>
        <family val="3"/>
      </rPr>
      <t>子どもの気持ち</t>
    </r>
    <r>
      <rPr>
        <sz val="10"/>
        <color indexed="8"/>
        <rFont val="ＭＳ Ｐゴシック"/>
        <family val="3"/>
      </rPr>
      <t>に子どもを取り巻く環境が影響していると捉えている</t>
    </r>
  </si>
  <si>
    <r>
      <t>私たちは、</t>
    </r>
    <r>
      <rPr>
        <b/>
        <u val="single"/>
        <sz val="10"/>
        <color indexed="8"/>
        <rFont val="ＭＳ Ｐゴシック"/>
        <family val="3"/>
      </rPr>
      <t>保護者の気持ち</t>
    </r>
    <r>
      <rPr>
        <sz val="10"/>
        <color indexed="8"/>
        <rFont val="ＭＳ Ｐゴシック"/>
        <family val="3"/>
      </rPr>
      <t>に保護者を取り巻く環境が影響していると捉えている</t>
    </r>
  </si>
  <si>
    <r>
      <t>私たちは、</t>
    </r>
    <r>
      <rPr>
        <sz val="10"/>
        <color indexed="8"/>
        <rFont val="ＭＳ Ｐゴシック"/>
        <family val="3"/>
      </rPr>
      <t>子どもの実態を</t>
    </r>
    <r>
      <rPr>
        <b/>
        <u val="single"/>
        <sz val="10"/>
        <color indexed="8"/>
        <rFont val="ＭＳ Ｐゴシック"/>
        <family val="3"/>
      </rPr>
      <t>周囲の人が理解できるように</t>
    </r>
    <r>
      <rPr>
        <sz val="10"/>
        <color indexed="8"/>
        <rFont val="ＭＳ Ｐゴシック"/>
        <family val="3"/>
      </rPr>
      <t>説明している</t>
    </r>
  </si>
  <si>
    <r>
      <t>私たちは、子どもの</t>
    </r>
    <r>
      <rPr>
        <b/>
        <u val="single"/>
        <sz val="10"/>
        <color indexed="8"/>
        <rFont val="ＭＳ Ｐゴシック"/>
        <family val="3"/>
      </rPr>
      <t>実態を把握</t>
    </r>
    <r>
      <rPr>
        <sz val="10"/>
        <color indexed="8"/>
        <rFont val="ＭＳ Ｐゴシック"/>
        <family val="3"/>
      </rPr>
      <t>している</t>
    </r>
  </si>
  <si>
    <r>
      <t>私たちは、子どもを</t>
    </r>
    <r>
      <rPr>
        <b/>
        <u val="single"/>
        <sz val="10"/>
        <color indexed="8"/>
        <rFont val="ＭＳ Ｐゴシック"/>
        <family val="3"/>
      </rPr>
      <t>多面的・総合的に捉えた</t>
    </r>
    <r>
      <rPr>
        <sz val="10"/>
        <color indexed="8"/>
        <rFont val="ＭＳ Ｐゴシック"/>
        <family val="3"/>
      </rPr>
      <t>実態把握をしている</t>
    </r>
  </si>
  <si>
    <r>
      <t>私たちは、子どもの</t>
    </r>
    <r>
      <rPr>
        <b/>
        <u val="single"/>
        <sz val="10"/>
        <color indexed="8"/>
        <rFont val="ＭＳ Ｐゴシック"/>
        <family val="3"/>
      </rPr>
      <t>活動と参加について</t>
    </r>
    <r>
      <rPr>
        <sz val="10"/>
        <color indexed="8"/>
        <rFont val="ＭＳ Ｐゴシック"/>
        <family val="3"/>
      </rPr>
      <t>実態把握をしている</t>
    </r>
  </si>
  <si>
    <r>
      <t>私たちは、子どもを</t>
    </r>
    <r>
      <rPr>
        <sz val="10"/>
        <color indexed="8"/>
        <rFont val="ＭＳ Ｐゴシック"/>
        <family val="3"/>
      </rPr>
      <t>多面的・総合的に捉える</t>
    </r>
    <r>
      <rPr>
        <b/>
        <u val="single"/>
        <sz val="10"/>
        <color indexed="8"/>
        <rFont val="ＭＳ Ｐゴシック"/>
        <family val="3"/>
      </rPr>
      <t>実態把握のツール</t>
    </r>
    <r>
      <rPr>
        <sz val="10"/>
        <color indexed="8"/>
        <rFont val="ＭＳ Ｐゴシック"/>
        <family val="3"/>
      </rPr>
      <t>がある</t>
    </r>
  </si>
  <si>
    <r>
      <t>私たちは、</t>
    </r>
    <r>
      <rPr>
        <sz val="10"/>
        <color indexed="8"/>
        <rFont val="ＭＳ Ｐゴシック"/>
        <family val="3"/>
      </rPr>
      <t>個々の子どもの</t>
    </r>
    <r>
      <rPr>
        <b/>
        <u val="single"/>
        <sz val="10"/>
        <color indexed="8"/>
        <rFont val="ＭＳ Ｐゴシック"/>
        <family val="3"/>
      </rPr>
      <t>実態に応じた方法</t>
    </r>
    <r>
      <rPr>
        <sz val="10"/>
        <color indexed="8"/>
        <rFont val="ＭＳ Ｐゴシック"/>
        <family val="3"/>
      </rPr>
      <t>で指導・支援している</t>
    </r>
  </si>
  <si>
    <r>
      <t>私たちは、</t>
    </r>
    <r>
      <rPr>
        <sz val="10"/>
        <color indexed="8"/>
        <rFont val="ＭＳ Ｐゴシック"/>
        <family val="3"/>
      </rPr>
      <t>子どもの生活の場を踏まえた指導を行うために</t>
    </r>
    <r>
      <rPr>
        <b/>
        <u val="single"/>
        <sz val="10"/>
        <color indexed="8"/>
        <rFont val="ＭＳ Ｐゴシック"/>
        <family val="3"/>
      </rPr>
      <t>指導内容を精選</t>
    </r>
    <r>
      <rPr>
        <sz val="10"/>
        <color indexed="8"/>
        <rFont val="ＭＳ Ｐゴシック"/>
        <family val="3"/>
      </rPr>
      <t>している</t>
    </r>
  </si>
  <si>
    <r>
      <t>私たちは、</t>
    </r>
    <r>
      <rPr>
        <b/>
        <u val="single"/>
        <sz val="10"/>
        <color indexed="8"/>
        <rFont val="ＭＳ Ｐゴシック"/>
        <family val="3"/>
      </rPr>
      <t>個別の教育支援計画</t>
    </r>
    <r>
      <rPr>
        <sz val="10"/>
        <color indexed="8"/>
        <rFont val="ＭＳ Ｐゴシック"/>
        <family val="3"/>
      </rPr>
      <t>を活用している</t>
    </r>
  </si>
  <si>
    <r>
      <t>私たちは、</t>
    </r>
    <r>
      <rPr>
        <b/>
        <u val="single"/>
        <sz val="10"/>
        <color indexed="8"/>
        <rFont val="ＭＳ Ｐゴシック"/>
        <family val="3"/>
      </rPr>
      <t>個別の指導計画</t>
    </r>
    <r>
      <rPr>
        <sz val="10"/>
        <color indexed="8"/>
        <rFont val="ＭＳ Ｐゴシック"/>
        <family val="3"/>
      </rPr>
      <t>を活用している</t>
    </r>
  </si>
  <si>
    <r>
      <t>私たちは、</t>
    </r>
    <r>
      <rPr>
        <sz val="10"/>
        <color indexed="8"/>
        <rFont val="ＭＳ Ｐゴシック"/>
        <family val="3"/>
      </rPr>
      <t>個別の指導計画に</t>
    </r>
    <r>
      <rPr>
        <b/>
        <u val="single"/>
        <sz val="10"/>
        <color indexed="8"/>
        <rFont val="ＭＳ Ｐゴシック"/>
        <family val="3"/>
      </rPr>
      <t>関係者の意見を反映</t>
    </r>
    <r>
      <rPr>
        <sz val="10"/>
        <color indexed="8"/>
        <rFont val="ＭＳ Ｐゴシック"/>
        <family val="3"/>
      </rPr>
      <t>している</t>
    </r>
  </si>
  <si>
    <r>
      <t>私たちは、</t>
    </r>
    <r>
      <rPr>
        <sz val="10"/>
        <color indexed="8"/>
        <rFont val="ＭＳ Ｐゴシック"/>
        <family val="3"/>
      </rPr>
      <t>個別の指導計画の目標を</t>
    </r>
    <r>
      <rPr>
        <b/>
        <u val="single"/>
        <sz val="10"/>
        <color indexed="8"/>
        <rFont val="ＭＳ Ｐゴシック"/>
        <family val="3"/>
      </rPr>
      <t>子どもの生活を踏まえた</t>
    </r>
    <r>
      <rPr>
        <sz val="10"/>
        <color indexed="8"/>
        <rFont val="ＭＳ Ｐゴシック"/>
        <family val="3"/>
      </rPr>
      <t>ものにしている</t>
    </r>
  </si>
  <si>
    <r>
      <t>私たちは、</t>
    </r>
    <r>
      <rPr>
        <sz val="10"/>
        <color indexed="8"/>
        <rFont val="ＭＳ Ｐゴシック"/>
        <family val="3"/>
      </rPr>
      <t>個別の指導計画を</t>
    </r>
    <r>
      <rPr>
        <b/>
        <u val="single"/>
        <sz val="10"/>
        <color indexed="8"/>
        <rFont val="ＭＳ Ｐゴシック"/>
        <family val="3"/>
      </rPr>
      <t>評価するツール</t>
    </r>
    <r>
      <rPr>
        <sz val="10"/>
        <color indexed="8"/>
        <rFont val="ＭＳ Ｐゴシック"/>
        <family val="3"/>
      </rPr>
      <t>がある</t>
    </r>
  </si>
  <si>
    <r>
      <t>私たちは、</t>
    </r>
    <r>
      <rPr>
        <sz val="10"/>
        <color indexed="8"/>
        <rFont val="ＭＳ Ｐゴシック"/>
        <family val="3"/>
      </rPr>
      <t>個別の教育支援計画と個別の指導計画を</t>
    </r>
    <r>
      <rPr>
        <b/>
        <u val="single"/>
        <sz val="10"/>
        <color indexed="8"/>
        <rFont val="ＭＳ Ｐゴシック"/>
        <family val="3"/>
      </rPr>
      <t>つながりのある計画に</t>
    </r>
    <r>
      <rPr>
        <sz val="10"/>
        <color indexed="8"/>
        <rFont val="ＭＳ Ｐゴシック"/>
        <family val="3"/>
      </rPr>
      <t>している</t>
    </r>
  </si>
  <si>
    <r>
      <t>私たちは、</t>
    </r>
    <r>
      <rPr>
        <sz val="10"/>
        <color indexed="8"/>
        <rFont val="ＭＳ Ｐゴシック"/>
        <family val="3"/>
      </rPr>
      <t>指導計画の</t>
    </r>
    <r>
      <rPr>
        <b/>
        <u val="single"/>
        <sz val="10"/>
        <color indexed="8"/>
        <rFont val="ＭＳ Ｐゴシック"/>
        <family val="3"/>
      </rPr>
      <t>根拠を明確</t>
    </r>
    <r>
      <rPr>
        <sz val="10"/>
        <color indexed="8"/>
        <rFont val="ＭＳ Ｐゴシック"/>
        <family val="3"/>
      </rPr>
      <t>にしている</t>
    </r>
  </si>
  <si>
    <r>
      <t>私たちは、</t>
    </r>
    <r>
      <rPr>
        <sz val="10"/>
        <color indexed="8"/>
        <rFont val="ＭＳ Ｐゴシック"/>
        <family val="3"/>
      </rPr>
      <t>教職員間で子どもの</t>
    </r>
    <r>
      <rPr>
        <b/>
        <u val="single"/>
        <sz val="10"/>
        <color indexed="8"/>
        <rFont val="ＭＳ Ｐゴシック"/>
        <family val="3"/>
      </rPr>
      <t>社会参加や自立につながる姿</t>
    </r>
    <r>
      <rPr>
        <sz val="10"/>
        <color indexed="8"/>
        <rFont val="ＭＳ Ｐゴシック"/>
        <family val="3"/>
      </rPr>
      <t>を共通理解している</t>
    </r>
  </si>
  <si>
    <r>
      <t>私たちは、</t>
    </r>
    <r>
      <rPr>
        <sz val="10"/>
        <color indexed="8"/>
        <rFont val="ＭＳ Ｐゴシック"/>
        <family val="3"/>
      </rPr>
      <t>教職員間で子どもの</t>
    </r>
    <r>
      <rPr>
        <b/>
        <u val="single"/>
        <sz val="10"/>
        <color indexed="8"/>
        <rFont val="ＭＳ Ｐゴシック"/>
        <family val="3"/>
      </rPr>
      <t>情報を共有</t>
    </r>
    <r>
      <rPr>
        <sz val="10"/>
        <color indexed="8"/>
        <rFont val="ＭＳ Ｐゴシック"/>
        <family val="3"/>
      </rPr>
      <t>している</t>
    </r>
  </si>
  <si>
    <r>
      <t>私たちは、</t>
    </r>
    <r>
      <rPr>
        <sz val="10"/>
        <color indexed="8"/>
        <rFont val="ＭＳ Ｐゴシック"/>
        <family val="3"/>
      </rPr>
      <t>教職員間で共有した子どもの</t>
    </r>
    <r>
      <rPr>
        <b/>
        <u val="single"/>
        <sz val="10"/>
        <color indexed="8"/>
        <rFont val="ＭＳ Ｐゴシック"/>
        <family val="3"/>
      </rPr>
      <t>情報を指導に</t>
    </r>
    <r>
      <rPr>
        <sz val="10"/>
        <color indexed="8"/>
        <rFont val="ＭＳ Ｐゴシック"/>
        <family val="3"/>
      </rPr>
      <t>生かしている</t>
    </r>
  </si>
  <si>
    <r>
      <t>私たちは、</t>
    </r>
    <r>
      <rPr>
        <sz val="10"/>
        <color indexed="8"/>
        <rFont val="ＭＳ Ｐゴシック"/>
        <family val="3"/>
      </rPr>
      <t>保護者から提供される子どもの</t>
    </r>
    <r>
      <rPr>
        <b/>
        <u val="single"/>
        <sz val="10"/>
        <color indexed="8"/>
        <rFont val="ＭＳ Ｐゴシック"/>
        <family val="3"/>
      </rPr>
      <t>情報を整理</t>
    </r>
    <r>
      <rPr>
        <sz val="10"/>
        <color indexed="8"/>
        <rFont val="ＭＳ Ｐゴシック"/>
        <family val="3"/>
      </rPr>
      <t>している</t>
    </r>
  </si>
  <si>
    <r>
      <t>私たちは、</t>
    </r>
    <r>
      <rPr>
        <sz val="10"/>
        <color indexed="8"/>
        <rFont val="ＭＳ Ｐゴシック"/>
        <family val="3"/>
      </rPr>
      <t>保護者と子どもの指導方針について</t>
    </r>
    <r>
      <rPr>
        <b/>
        <u val="single"/>
        <sz val="10"/>
        <color indexed="8"/>
        <rFont val="ＭＳ Ｐゴシック"/>
        <family val="3"/>
      </rPr>
      <t>共通理解</t>
    </r>
    <r>
      <rPr>
        <sz val="10"/>
        <color indexed="8"/>
        <rFont val="ＭＳ Ｐゴシック"/>
        <family val="3"/>
      </rPr>
      <t>している</t>
    </r>
  </si>
  <si>
    <r>
      <t>私たちは、教員だけでなく</t>
    </r>
    <r>
      <rPr>
        <b/>
        <u val="single"/>
        <sz val="10"/>
        <color indexed="8"/>
        <rFont val="ＭＳ Ｐゴシック"/>
        <family val="3"/>
      </rPr>
      <t>本人、保護者・専門家を交えたチームアプローチ</t>
    </r>
    <r>
      <rPr>
        <sz val="10"/>
        <color indexed="8"/>
        <rFont val="ＭＳ Ｐゴシック"/>
        <family val="3"/>
      </rPr>
      <t>をしている</t>
    </r>
  </si>
  <si>
    <r>
      <t>私たちは、</t>
    </r>
    <r>
      <rPr>
        <sz val="10"/>
        <color indexed="8"/>
        <rFont val="ＭＳ Ｐゴシック"/>
        <family val="3"/>
      </rPr>
      <t>関係者間で連携するための</t>
    </r>
    <r>
      <rPr>
        <b/>
        <u val="single"/>
        <sz val="10"/>
        <color indexed="8"/>
        <rFont val="ＭＳ Ｐゴシック"/>
        <family val="3"/>
      </rPr>
      <t>機会を設けている</t>
    </r>
  </si>
  <si>
    <r>
      <t>私たちは、</t>
    </r>
    <r>
      <rPr>
        <sz val="10"/>
        <color indexed="8"/>
        <rFont val="ＭＳ Ｐゴシック"/>
        <family val="3"/>
      </rPr>
      <t>関係者間で子どもの</t>
    </r>
    <r>
      <rPr>
        <b/>
        <u val="single"/>
        <sz val="10"/>
        <color indexed="8"/>
        <rFont val="ＭＳ Ｐゴシック"/>
        <family val="3"/>
      </rPr>
      <t>情報を共有</t>
    </r>
    <r>
      <rPr>
        <sz val="10"/>
        <color indexed="8"/>
        <rFont val="ＭＳ Ｐゴシック"/>
        <family val="3"/>
      </rPr>
      <t>している</t>
    </r>
  </si>
  <si>
    <r>
      <t>私たちは、</t>
    </r>
    <r>
      <rPr>
        <sz val="10"/>
        <color indexed="8"/>
        <rFont val="ＭＳ Ｐゴシック"/>
        <family val="3"/>
      </rPr>
      <t>関係者と</t>
    </r>
    <r>
      <rPr>
        <b/>
        <u val="single"/>
        <sz val="10"/>
        <color indexed="8"/>
        <rFont val="ＭＳ Ｐゴシック"/>
        <family val="3"/>
      </rPr>
      <t>相互に意見を交換</t>
    </r>
    <r>
      <rPr>
        <sz val="10"/>
        <color indexed="8"/>
        <rFont val="ＭＳ Ｐゴシック"/>
        <family val="3"/>
      </rPr>
      <t>している</t>
    </r>
  </si>
  <si>
    <r>
      <t>私たちは、</t>
    </r>
    <r>
      <rPr>
        <sz val="10"/>
        <color indexed="8"/>
        <rFont val="ＭＳ Ｐゴシック"/>
        <family val="3"/>
      </rPr>
      <t>子どもの生活に根ざした指導にともない、関係者で</t>
    </r>
    <r>
      <rPr>
        <b/>
        <u val="single"/>
        <sz val="10"/>
        <color indexed="8"/>
        <rFont val="ＭＳ Ｐゴシック"/>
        <family val="3"/>
      </rPr>
      <t>役割分担</t>
    </r>
    <r>
      <rPr>
        <sz val="10"/>
        <color indexed="8"/>
        <rFont val="ＭＳ Ｐゴシック"/>
        <family val="3"/>
      </rPr>
      <t>をしている</t>
    </r>
  </si>
  <si>
    <r>
      <t>私たちは、</t>
    </r>
    <r>
      <rPr>
        <sz val="10"/>
        <color indexed="8"/>
        <rFont val="ＭＳ Ｐゴシック"/>
        <family val="3"/>
      </rPr>
      <t>関係者間で子どもを</t>
    </r>
    <r>
      <rPr>
        <b/>
        <u val="single"/>
        <sz val="10"/>
        <color indexed="8"/>
        <rFont val="ＭＳ Ｐゴシック"/>
        <family val="3"/>
      </rPr>
      <t>共通理解するためのツール</t>
    </r>
    <r>
      <rPr>
        <sz val="10"/>
        <color indexed="8"/>
        <rFont val="ＭＳ Ｐゴシック"/>
        <family val="3"/>
      </rPr>
      <t>がある</t>
    </r>
  </si>
  <si>
    <r>
      <t>私たちは、</t>
    </r>
    <r>
      <rPr>
        <sz val="10"/>
        <color indexed="8"/>
        <rFont val="ＭＳ Ｐゴシック"/>
        <family val="3"/>
      </rPr>
      <t>子どもの</t>
    </r>
    <r>
      <rPr>
        <b/>
        <u val="single"/>
        <sz val="10"/>
        <color indexed="8"/>
        <rFont val="ＭＳ Ｐゴシック"/>
        <family val="3"/>
      </rPr>
      <t>話し合いをする時間</t>
    </r>
    <r>
      <rPr>
        <sz val="10"/>
        <color indexed="8"/>
        <rFont val="ＭＳ Ｐゴシック"/>
        <family val="3"/>
      </rPr>
      <t>がある</t>
    </r>
  </si>
  <si>
    <r>
      <t>私たちは、</t>
    </r>
    <r>
      <rPr>
        <sz val="10"/>
        <color indexed="8"/>
        <rFont val="ＭＳ Ｐゴシック"/>
        <family val="3"/>
      </rPr>
      <t>子どもを</t>
    </r>
    <r>
      <rPr>
        <b/>
        <u val="single"/>
        <sz val="10"/>
        <color indexed="8"/>
        <rFont val="ＭＳ Ｐゴシック"/>
        <family val="3"/>
      </rPr>
      <t>同じ視点で共通理解</t>
    </r>
    <r>
      <rPr>
        <sz val="10"/>
        <color indexed="8"/>
        <rFont val="ＭＳ Ｐゴシック"/>
        <family val="3"/>
      </rPr>
      <t>して話し合っている</t>
    </r>
  </si>
  <si>
    <r>
      <t>私たちは、</t>
    </r>
    <r>
      <rPr>
        <sz val="10"/>
        <color indexed="8"/>
        <rFont val="ＭＳ Ｐゴシック"/>
        <family val="3"/>
      </rPr>
      <t>話し合いで使っている</t>
    </r>
    <r>
      <rPr>
        <b/>
        <u val="single"/>
        <sz val="10"/>
        <color indexed="8"/>
        <rFont val="ＭＳ Ｐゴシック"/>
        <family val="3"/>
      </rPr>
      <t>言葉の意味を教職員が共通理解</t>
    </r>
    <r>
      <rPr>
        <sz val="10"/>
        <color indexed="8"/>
        <rFont val="ＭＳ Ｐゴシック"/>
        <family val="3"/>
      </rPr>
      <t>している</t>
    </r>
  </si>
  <si>
    <r>
      <t>私たちは、</t>
    </r>
    <r>
      <rPr>
        <sz val="10"/>
        <color indexed="8"/>
        <rFont val="ＭＳ Ｐゴシック"/>
        <family val="3"/>
      </rPr>
      <t>話し合いで</t>
    </r>
    <r>
      <rPr>
        <b/>
        <u val="single"/>
        <sz val="10"/>
        <color indexed="8"/>
        <rFont val="ＭＳ Ｐゴシック"/>
        <family val="3"/>
      </rPr>
      <t>自分の意見</t>
    </r>
    <r>
      <rPr>
        <sz val="10"/>
        <color indexed="8"/>
        <rFont val="ＭＳ Ｐゴシック"/>
        <family val="3"/>
      </rPr>
      <t>を出している</t>
    </r>
  </si>
  <si>
    <r>
      <t>私たちは、</t>
    </r>
    <r>
      <rPr>
        <b/>
        <u val="single"/>
        <sz val="10"/>
        <color indexed="8"/>
        <rFont val="ＭＳ Ｐゴシック"/>
        <family val="3"/>
      </rPr>
      <t>自己の指導を振り返って反省</t>
    </r>
    <r>
      <rPr>
        <sz val="10"/>
        <color indexed="8"/>
        <rFont val="ＭＳ Ｐゴシック"/>
        <family val="3"/>
      </rPr>
      <t>するようにしている</t>
    </r>
  </si>
  <si>
    <t>2．解説「特別支援教育におけるICF及びICF-CYについて考える」(以下の頁のⅡ2..2をご覧下さい。)</t>
  </si>
  <si>
    <t xml:space="preserve">Ⅰ　はじめにーICF及びICF-CYを活用するためにー
　特別支援教育におけるICF及びICF-CY（以下、ICF/ICF-CY）活用のためには、実用性の高い学校現場での活用方法の整理の必要が指摘されてきた（徳永他、2008）ことを踏まえ、本研究所の専門研究A「特別支援教育におけるICF-CYの活用に関する実際的研究」（平成20～21年度）において、活用方法等の検討に取り組みました。しかしながら、特別支援教育においてICF/ICF-CYを活用する際は、活用方法の以前に、それぞれの学校等でICF/ICF-CYを活用するための改善・充実させるべき教育活動上の何らかの課題等があり、そのための手段としてICF/ICF-CYを位置づけながら、活用していることが確認されています（徳永他、2010）。
　すなわち、ICF/ICF-CY活用が先にあるのではなく、特別支援教育実践が先にあり、そのための改善・充実等のための手段の一つとして、ICF/ICF-CYが位置づくということです。そして、その上に立って、多様な活用目的や活用場面、活用の観点等が位置づくことになりますので、それぞれの学校等での活用は実に多様です。
  したがって、特定の活用方法を提案するのではなく、それぞれの実情に応じた活用を検討をするための「活用手順(試案)」を開発・実証し、提案することにしました。
  なお、活用の検討をするにあたっては、ICF/ICF-CYそのものやその関する情報を知っておいたほうがよいと思われます。以下の資料も合わせてご覧下さい。
</t>
  </si>
  <si>
    <r>
      <t xml:space="preserve">(ⅲ)　使用の方法
</t>
    </r>
    <r>
      <rPr>
        <sz val="12"/>
        <rFont val="ＭＳ Ｐゴシック"/>
        <family val="3"/>
      </rPr>
      <t>①ICF又はICF-CYの活用を考えている集団にとって、すなわち「私たち」にとっての課題と思う項目について、「チェックリスト評価シート」の該当箇所のチェック欄に個々に@（半角）をつけます。その際、例えば@が多くなりすぎて教育課題の焦点が絞りづらくなるような場合は、@をつける数を限定したり、特に重要と思われる内容の@の色を変えたりする等の工夫をしてください。
②チェックされた結果は「結果集計・最終シート」,「（参考）集計グラフ」に自動的に集計されます。表示された数値は、集計グラフにも反映されています。課題と思っている内容の多かった項目や項目のまとまりを手がかりにして 解決しようと考えている教育課題を検討し、教職員間で共通理解します。その際、評価された結果は、評価する時期によって異なることも考慮します。なお、パソコンのディスプレイやスクリーン等で結果を見ながら話をすると、情報の共有がしやすくなり、話し合いも進めやすくなります。
③共通理解できた教育課題を「結果集計・最終シート」で教育課題となる項目（1～52）もしくはそれらのまとまり（A～I）をクリックすると、それぞれの「ICF又はICF-CYを活用した事例文献等の紹介」シートに飛び、教育課題を解決する参考事例を見ることができます。参考事例の概要を調べるときには、紹介された事例の下にある、「ICF/ICF-CY活用事例文献等データベース」をクリックするとインターネット介して、データベースを見ることができますのでを参考にしてください。
④共通理解した教育課題を解決するために、各学校の実情（個別の支援計画の書式や運用状況等の現状）を踏まえた上で、「活用事例文献紹介シート」からICF及びICF-CYの活用事例を参考にしてICF又はICF-CYの活用をするか否か、活用する場合はどの項目や項目のまとまりに着目してICF/ICF-CYを活用するか判断し、最終判断欄（E列）に○を記入します。</t>
    </r>
    <r>
      <rPr>
        <b/>
        <sz val="12"/>
        <rFont val="ＭＳ Ｐゴシック"/>
        <family val="3"/>
      </rPr>
      <t xml:space="preserve">
</t>
    </r>
  </si>
  <si>
    <t>Ⅰ</t>
  </si>
  <si>
    <t>Ⅲ</t>
  </si>
  <si>
    <t>Ⅲ</t>
  </si>
  <si>
    <t>Ⅲ</t>
  </si>
  <si>
    <t>Ⅲ</t>
  </si>
  <si>
    <t>Ⅲ</t>
  </si>
  <si>
    <t>Ⅲ</t>
  </si>
  <si>
    <t>文献情報http://www.nise.go.jp/cms/8,5617,18,105.html</t>
  </si>
  <si>
    <r>
      <rPr>
        <sz val="18"/>
        <rFont val="ＭＳ Ｐゴシック"/>
        <family val="3"/>
      </rPr>
      <t>特別支援教育においてICF又はICF-CYの活用を検討している
学校等のための活用手順(試案）ver.8（2011/12/14）</t>
    </r>
    <r>
      <rPr>
        <sz val="11"/>
        <rFont val="ＭＳ Ｐゴシック"/>
        <family val="3"/>
      </rPr>
      <t xml:space="preserve">
</t>
    </r>
  </si>
  <si>
    <t xml:space="preserve">①心身機能・身体構造、活動、参加という生活の機能に加え、環境因子や個人因子等を含めて多面的・総合的に人を理解するという考え方     
②「健康状態」を重視する視点
③「心身機能・身体構造」を重視する視点
④「活動」を重視する視点
⑤「参加」を重視する視点
⑥「環境因子」を重視する視点
⑦「個人因子」を重視する視点
⑧ICFの概念図を模した図（以下、「ICF関連図」）を用いて幼児児童生徒の情報を整理する方法
⑨「ICF関連図」等で幼児児童生徒に関する複数の情報を関連づける方法
⑩「ICF関連図」作成作業を共有する方法
⑪作成された「ICF関連図」を共有する方法
⑫｢ICFチェックリスト（独自に創意工夫したものを含む）｣等によりICF又はICF-CYの分類項目を活用している
⑬チェックリストではなく、ICF又はICF-CYの分類項目そのもの
⑭ICF又はICF-CYの分類項目の評価点
２）上記に含まれない場合は、書き出してみましょう。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</si>
</sst>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7">
    <font>
      <sz val="11"/>
      <color theme="1"/>
      <name val="Calibri"/>
      <family val="3"/>
    </font>
    <font>
      <sz val="11"/>
      <color indexed="8"/>
      <name val="ＭＳ Ｐゴシック"/>
      <family val="3"/>
    </font>
    <font>
      <sz val="6"/>
      <name val="ＭＳ Ｐゴシック"/>
      <family val="3"/>
    </font>
    <font>
      <b/>
      <u val="single"/>
      <sz val="11"/>
      <color indexed="8"/>
      <name val="ＭＳ Ｐゴシック"/>
      <family val="3"/>
    </font>
    <font>
      <b/>
      <sz val="12"/>
      <color indexed="8"/>
      <name val="ＭＳ Ｐゴシック"/>
      <family val="3"/>
    </font>
    <font>
      <b/>
      <sz val="14"/>
      <color indexed="8"/>
      <name val="ＭＳ Ｐゴシック"/>
      <family val="3"/>
    </font>
    <font>
      <sz val="12"/>
      <color indexed="8"/>
      <name val="ＭＳ Ｐゴシック"/>
      <family val="3"/>
    </font>
    <font>
      <sz val="10"/>
      <color indexed="8"/>
      <name val="ＭＳ Ｐゴシック"/>
      <family val="3"/>
    </font>
    <font>
      <b/>
      <sz val="9"/>
      <name val="ＭＳ Ｐゴシック"/>
      <family val="3"/>
    </font>
    <font>
      <b/>
      <sz val="12"/>
      <name val="ＭＳ Ｐゴシック"/>
      <family val="3"/>
    </font>
    <font>
      <b/>
      <sz val="11"/>
      <color indexed="8"/>
      <name val="ＭＳ Ｐゴシック"/>
      <family val="3"/>
    </font>
    <font>
      <b/>
      <sz val="10"/>
      <color indexed="8"/>
      <name val="ＭＳ Ｐゴシック"/>
      <family val="3"/>
    </font>
    <font>
      <b/>
      <i/>
      <u val="single"/>
      <sz val="11"/>
      <name val="ＭＳ Ｐゴシック"/>
      <family val="3"/>
    </font>
    <font>
      <b/>
      <sz val="11"/>
      <name val="ＭＳ Ｐゴシック"/>
      <family val="3"/>
    </font>
    <font>
      <b/>
      <sz val="9"/>
      <color indexed="8"/>
      <name val="ＭＳ Ｐゴシック"/>
      <family val="3"/>
    </font>
    <font>
      <sz val="6"/>
      <color indexed="8"/>
      <name val="ＭＳ Ｐゴシック"/>
      <family val="3"/>
    </font>
    <font>
      <b/>
      <sz val="18"/>
      <color indexed="8"/>
      <name val="ＭＳ Ｐゴシック"/>
      <family val="3"/>
    </font>
    <font>
      <sz val="11"/>
      <color indexed="19"/>
      <name val="ＭＳ Ｐゴシック"/>
      <family val="3"/>
    </font>
    <font>
      <sz val="11"/>
      <color indexed="47"/>
      <name val="ＭＳ Ｐゴシック"/>
      <family val="3"/>
    </font>
    <font>
      <b/>
      <sz val="8"/>
      <color indexed="8"/>
      <name val="ＭＳ Ｐゴシック"/>
      <family val="3"/>
    </font>
    <font>
      <b/>
      <sz val="36"/>
      <color indexed="8"/>
      <name val="ＭＳ Ｐゴシック"/>
      <family val="3"/>
    </font>
    <font>
      <sz val="9"/>
      <name val="ＭＳ Ｐゴシック"/>
      <family val="3"/>
    </font>
    <font>
      <sz val="11"/>
      <name val="ＭＳ Ｐゴシック"/>
      <family val="3"/>
    </font>
    <font>
      <sz val="10"/>
      <name val="ＭＳ Ｐゴシック"/>
      <family val="3"/>
    </font>
    <font>
      <sz val="12"/>
      <name val="ＭＳ Ｐゴシック"/>
      <family val="3"/>
    </font>
    <font>
      <sz val="18"/>
      <name val="ＭＳ Ｐゴシック"/>
      <family val="3"/>
    </font>
    <font>
      <sz val="14"/>
      <name val="ＭＳ Ｐゴシック"/>
      <family val="3"/>
    </font>
    <font>
      <i/>
      <u val="single"/>
      <sz val="14"/>
      <color indexed="8"/>
      <name val="ＭＳ Ｐゴシック"/>
      <family val="3"/>
    </font>
    <font>
      <i/>
      <u val="single"/>
      <sz val="11"/>
      <name val="ＭＳ Ｐゴシック"/>
      <family val="3"/>
    </font>
    <font>
      <sz val="16"/>
      <color indexed="8"/>
      <name val="ＭＳ Ｐゴシック"/>
      <family val="3"/>
    </font>
    <font>
      <u val="single"/>
      <sz val="12"/>
      <name val="ＭＳ Ｐゴシック"/>
      <family val="3"/>
    </font>
    <font>
      <u val="single"/>
      <sz val="14"/>
      <name val="ＭＳ Ｐゴシック"/>
      <family val="3"/>
    </font>
    <font>
      <b/>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u val="single"/>
      <sz val="14"/>
      <color indexed="12"/>
      <name val="ＭＳ Ｐゴシック"/>
      <family val="3"/>
    </font>
    <font>
      <u val="single"/>
      <sz val="14"/>
      <color indexed="12"/>
      <name val="ＭＳ Ｐゴシック"/>
      <family val="3"/>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2"/>
      <color theme="1"/>
      <name val="Calibri"/>
      <family val="3"/>
    </font>
    <font>
      <i/>
      <u val="single"/>
      <sz val="14"/>
      <color theme="10"/>
      <name val="Calibri"/>
      <family val="3"/>
    </font>
    <font>
      <u val="single"/>
      <sz val="14"/>
      <color theme="10"/>
      <name val="Calibri"/>
      <family val="3"/>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double"/>
      <right>
        <color indexed="63"/>
      </right>
      <top>
        <color indexed="63"/>
      </top>
      <bottom>
        <color indexed="63"/>
      </bottom>
    </border>
    <border>
      <left style="thin"/>
      <right style="thin"/>
      <top>
        <color indexed="63"/>
      </top>
      <bottom style="thin"/>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color indexed="63"/>
      </top>
      <bottom style="thin"/>
    </border>
    <border>
      <left style="thin"/>
      <right style="thin"/>
      <top style="double"/>
      <bottom style="double"/>
    </border>
    <border>
      <left style="double"/>
      <right>
        <color indexed="63"/>
      </right>
      <top style="thin"/>
      <bottom style="thin"/>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double"/>
      <top style="thin"/>
      <bottom style="thin"/>
    </border>
    <border>
      <left style="double"/>
      <right style="thin"/>
      <top style="thin"/>
      <bottom style="thin"/>
    </border>
    <border>
      <left>
        <color indexed="63"/>
      </left>
      <right style="double"/>
      <top style="thin"/>
      <bottom style="thin"/>
    </border>
    <border>
      <left style="double"/>
      <right style="double"/>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color indexed="63"/>
      </right>
      <top style="thin"/>
      <bottom style="thin">
        <color indexed="8"/>
      </bottom>
    </border>
    <border>
      <left>
        <color indexed="63"/>
      </left>
      <right style="thin">
        <color indexed="8"/>
      </right>
      <top style="thin"/>
      <bottom style="thin">
        <color indexed="8"/>
      </bottom>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0" fillId="0" borderId="0" applyNumberFormat="0" applyFill="0" applyBorder="0" applyAlignment="0" applyProtection="0"/>
    <xf numFmtId="0" fontId="71" fillId="31" borderId="0" applyNumberFormat="0" applyBorder="0" applyAlignment="0" applyProtection="0"/>
  </cellStyleXfs>
  <cellXfs count="198">
    <xf numFmtId="0" fontId="0" fillId="0" borderId="0" xfId="0" applyFont="1" applyAlignment="1">
      <alignment vertical="center"/>
    </xf>
    <xf numFmtId="0" fontId="0" fillId="32" borderId="0" xfId="0" applyFill="1" applyAlignment="1">
      <alignment vertical="center"/>
    </xf>
    <xf numFmtId="0" fontId="4" fillId="32" borderId="0" xfId="0" applyFont="1" applyFill="1" applyAlignment="1">
      <alignment horizontal="center" vertical="center"/>
    </xf>
    <xf numFmtId="0" fontId="0" fillId="0" borderId="0" xfId="0" applyBorder="1" applyAlignment="1">
      <alignment vertical="center"/>
    </xf>
    <xf numFmtId="0" fontId="0" fillId="32" borderId="0" xfId="0" applyFont="1" applyFill="1" applyAlignment="1">
      <alignment horizontal="left" vertical="center"/>
    </xf>
    <xf numFmtId="0" fontId="0" fillId="32" borderId="0" xfId="0" applyFont="1" applyFill="1" applyAlignment="1">
      <alignment vertical="center"/>
    </xf>
    <xf numFmtId="0" fontId="11" fillId="0" borderId="0" xfId="0" applyFont="1" applyBorder="1" applyAlignment="1">
      <alignment vertical="top"/>
    </xf>
    <xf numFmtId="0" fontId="12" fillId="32" borderId="0" xfId="43" applyFont="1" applyFill="1" applyBorder="1" applyAlignment="1">
      <alignment horizontal="center" vertical="center"/>
    </xf>
    <xf numFmtId="0" fontId="0" fillId="0" borderId="0" xfId="0" applyAlignment="1">
      <alignment vertical="top"/>
    </xf>
    <xf numFmtId="0" fontId="0" fillId="32" borderId="0" xfId="0" applyFill="1" applyAlignment="1">
      <alignment vertical="top"/>
    </xf>
    <xf numFmtId="0" fontId="0" fillId="5" borderId="0" xfId="0" applyFill="1" applyAlignment="1">
      <alignment vertical="center"/>
    </xf>
    <xf numFmtId="0" fontId="0" fillId="5" borderId="0" xfId="0" applyFill="1" applyBorder="1" applyAlignment="1">
      <alignment vertical="center"/>
    </xf>
    <xf numFmtId="0" fontId="0" fillId="32" borderId="10" xfId="0" applyFill="1" applyBorder="1" applyAlignment="1">
      <alignment vertical="center"/>
    </xf>
    <xf numFmtId="0" fontId="0" fillId="32" borderId="0" xfId="0" applyFill="1" applyBorder="1" applyAlignment="1">
      <alignment vertical="center"/>
    </xf>
    <xf numFmtId="0" fontId="0" fillId="5" borderId="10" xfId="0" applyFill="1" applyBorder="1" applyAlignment="1">
      <alignment vertical="center"/>
    </xf>
    <xf numFmtId="0" fontId="14" fillId="32" borderId="0" xfId="0" applyFont="1" applyFill="1" applyAlignment="1">
      <alignment vertical="center"/>
    </xf>
    <xf numFmtId="0" fontId="15" fillId="32" borderId="0" xfId="0" applyFont="1" applyFill="1" applyAlignment="1">
      <alignment vertical="center"/>
    </xf>
    <xf numFmtId="0" fontId="2" fillId="32" borderId="0" xfId="0" applyFont="1" applyFill="1" applyAlignment="1">
      <alignment vertical="center"/>
    </xf>
    <xf numFmtId="0" fontId="15" fillId="32" borderId="11" xfId="0" applyFont="1" applyFill="1" applyBorder="1" applyAlignment="1">
      <alignment vertical="center"/>
    </xf>
    <xf numFmtId="0" fontId="0" fillId="32" borderId="11" xfId="0" applyFill="1" applyBorder="1" applyAlignment="1">
      <alignment vertical="center"/>
    </xf>
    <xf numFmtId="0" fontId="15" fillId="33" borderId="0" xfId="0" applyFont="1" applyFill="1" applyAlignment="1">
      <alignment vertical="center"/>
    </xf>
    <xf numFmtId="0" fontId="15" fillId="34" borderId="0" xfId="0" applyFont="1" applyFill="1" applyAlignment="1">
      <alignment vertical="center"/>
    </xf>
    <xf numFmtId="0" fontId="0" fillId="0" borderId="11" xfId="0" applyBorder="1" applyAlignment="1">
      <alignment vertical="center"/>
    </xf>
    <xf numFmtId="0" fontId="10"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58" fillId="0" borderId="0" xfId="43" applyAlignme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22" fillId="0" borderId="0" xfId="0" applyFont="1" applyFill="1" applyBorder="1" applyAlignment="1">
      <alignment vertical="center"/>
    </xf>
    <xf numFmtId="0" fontId="22" fillId="0" borderId="0" xfId="0" applyFont="1" applyAlignment="1">
      <alignment vertical="center"/>
    </xf>
    <xf numFmtId="14" fontId="22" fillId="0" borderId="0" xfId="0" applyNumberFormat="1" applyFont="1" applyAlignment="1">
      <alignment horizontal="right" vertical="center"/>
    </xf>
    <xf numFmtId="0" fontId="22" fillId="0" borderId="0" xfId="0" applyFont="1" applyAlignment="1">
      <alignment vertical="top" wrapText="1"/>
    </xf>
    <xf numFmtId="0" fontId="6" fillId="0" borderId="0" xfId="0" applyFont="1" applyAlignment="1">
      <alignment vertical="top" wrapText="1"/>
    </xf>
    <xf numFmtId="0" fontId="0" fillId="0" borderId="0" xfId="0" applyBorder="1" applyAlignment="1">
      <alignment vertical="top"/>
    </xf>
    <xf numFmtId="0" fontId="0" fillId="0" borderId="0" xfId="0" applyBorder="1" applyAlignment="1">
      <alignment vertical="center"/>
    </xf>
    <xf numFmtId="0" fontId="58" fillId="35" borderId="12" xfId="43"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16" fillId="0" borderId="0" xfId="0" applyFont="1" applyFill="1" applyAlignment="1">
      <alignment vertical="center"/>
    </xf>
    <xf numFmtId="0" fontId="0" fillId="0" borderId="0" xfId="0" applyFill="1" applyAlignment="1">
      <alignment vertical="center"/>
    </xf>
    <xf numFmtId="0" fontId="4" fillId="36" borderId="17" xfId="0" applyFont="1" applyFill="1" applyBorder="1" applyAlignment="1">
      <alignment horizontal="center" vertical="center"/>
    </xf>
    <xf numFmtId="0" fontId="4" fillId="36" borderId="16" xfId="0" applyFont="1" applyFill="1" applyBorder="1" applyAlignment="1">
      <alignment horizontal="center" vertical="center"/>
    </xf>
    <xf numFmtId="0" fontId="0" fillId="36" borderId="0" xfId="0" applyFill="1" applyAlignment="1">
      <alignment vertical="center"/>
    </xf>
    <xf numFmtId="0" fontId="4" fillId="35" borderId="16"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6" xfId="0" applyFont="1" applyFill="1" applyBorder="1" applyAlignment="1">
      <alignment horizontal="center" vertical="center"/>
    </xf>
    <xf numFmtId="0" fontId="0" fillId="35" borderId="16" xfId="0" applyFill="1" applyBorder="1" applyAlignment="1">
      <alignment vertical="center"/>
    </xf>
    <xf numFmtId="0" fontId="4" fillId="35" borderId="17" xfId="0" applyFont="1" applyFill="1" applyBorder="1" applyAlignment="1">
      <alignment horizontal="center" vertical="center"/>
    </xf>
    <xf numFmtId="0" fontId="0" fillId="35" borderId="19" xfId="0" applyFont="1" applyFill="1" applyBorder="1" applyAlignment="1">
      <alignment vertical="center"/>
    </xf>
    <xf numFmtId="0" fontId="9" fillId="36" borderId="17" xfId="0" applyFont="1" applyFill="1" applyBorder="1" applyAlignment="1">
      <alignment horizontal="center" vertical="center"/>
    </xf>
    <xf numFmtId="0" fontId="0" fillId="36" borderId="16" xfId="0" applyFill="1" applyBorder="1" applyAlignment="1">
      <alignment vertical="center"/>
    </xf>
    <xf numFmtId="0" fontId="0" fillId="36" borderId="19" xfId="0" applyFont="1" applyFill="1" applyBorder="1" applyAlignment="1">
      <alignment vertical="center"/>
    </xf>
    <xf numFmtId="0" fontId="4" fillId="37" borderId="16" xfId="0" applyFont="1" applyFill="1" applyBorder="1" applyAlignment="1">
      <alignment horizontal="center" vertical="center"/>
    </xf>
    <xf numFmtId="0" fontId="10" fillId="37" borderId="20" xfId="0" applyFont="1" applyFill="1" applyBorder="1" applyAlignment="1">
      <alignment vertical="center" wrapText="1"/>
    </xf>
    <xf numFmtId="0" fontId="0" fillId="37" borderId="0" xfId="0" applyFill="1" applyAlignment="1">
      <alignment vertical="center"/>
    </xf>
    <xf numFmtId="0" fontId="4" fillId="36" borderId="21" xfId="0" applyFont="1" applyFill="1" applyBorder="1" applyAlignment="1">
      <alignment horizontal="center" vertical="center"/>
    </xf>
    <xf numFmtId="0" fontId="0" fillId="36" borderId="22" xfId="0" applyFont="1" applyFill="1" applyBorder="1" applyAlignment="1">
      <alignment vertical="center"/>
    </xf>
    <xf numFmtId="0" fontId="10" fillId="36" borderId="16" xfId="0" applyFont="1" applyFill="1" applyBorder="1" applyAlignment="1">
      <alignment horizontal="center" vertical="center"/>
    </xf>
    <xf numFmtId="0" fontId="10" fillId="37" borderId="16" xfId="0" applyFont="1" applyFill="1" applyBorder="1" applyAlignment="1">
      <alignment horizontal="center" vertical="center"/>
    </xf>
    <xf numFmtId="0" fontId="4" fillId="37" borderId="19" xfId="0" applyFont="1" applyFill="1" applyBorder="1" applyAlignment="1">
      <alignment horizontal="center" vertical="center"/>
    </xf>
    <xf numFmtId="49" fontId="58" fillId="35" borderId="18" xfId="43" applyNumberFormat="1" applyFill="1" applyBorder="1" applyAlignment="1">
      <alignment horizontal="center" vertical="center"/>
    </xf>
    <xf numFmtId="49" fontId="58" fillId="35" borderId="17" xfId="43" applyNumberFormat="1" applyFill="1" applyBorder="1" applyAlignment="1">
      <alignment horizontal="center" vertical="center"/>
    </xf>
    <xf numFmtId="49" fontId="58" fillId="36" borderId="17" xfId="43" applyNumberFormat="1" applyFill="1" applyBorder="1" applyAlignment="1">
      <alignment horizontal="center" vertical="center"/>
    </xf>
    <xf numFmtId="49" fontId="58" fillId="36" borderId="21" xfId="43" applyNumberFormat="1" applyFill="1" applyBorder="1" applyAlignment="1">
      <alignment horizontal="center" vertical="center"/>
    </xf>
    <xf numFmtId="0" fontId="27" fillId="35" borderId="16" xfId="43" applyFont="1" applyFill="1" applyBorder="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58" fillId="35" borderId="23" xfId="43" applyFill="1" applyBorder="1" applyAlignment="1">
      <alignment horizontal="center" vertical="center"/>
    </xf>
    <xf numFmtId="0" fontId="6" fillId="0" borderId="24" xfId="61" applyFont="1" applyBorder="1" applyAlignment="1">
      <alignment horizontal="center" vertical="center"/>
      <protection/>
    </xf>
    <xf numFmtId="0" fontId="0" fillId="0" borderId="25" xfId="61" applyBorder="1">
      <alignment vertical="center"/>
      <protection/>
    </xf>
    <xf numFmtId="0" fontId="0" fillId="0" borderId="26" xfId="61" applyBorder="1">
      <alignment vertical="center"/>
      <protection/>
    </xf>
    <xf numFmtId="0" fontId="0" fillId="0" borderId="0" xfId="0" applyBorder="1" applyAlignment="1">
      <alignment vertical="center" wrapText="1"/>
    </xf>
    <xf numFmtId="0" fontId="6" fillId="0" borderId="0" xfId="0" applyFont="1" applyBorder="1" applyAlignment="1">
      <alignment horizontal="center" vertical="center" wrapText="1"/>
    </xf>
    <xf numFmtId="0" fontId="10" fillId="35" borderId="16" xfId="0" applyFont="1" applyFill="1" applyBorder="1" applyAlignment="1">
      <alignment horizontal="center" vertical="center"/>
    </xf>
    <xf numFmtId="0" fontId="13" fillId="35" borderId="16" xfId="0" applyFont="1" applyFill="1" applyBorder="1" applyAlignment="1">
      <alignment horizontal="center" vertical="center"/>
    </xf>
    <xf numFmtId="0" fontId="10" fillId="35" borderId="16" xfId="0" applyFont="1" applyFill="1" applyBorder="1" applyAlignment="1">
      <alignment vertical="center"/>
    </xf>
    <xf numFmtId="0" fontId="13" fillId="36" borderId="16" xfId="0" applyFont="1" applyFill="1" applyBorder="1" applyAlignment="1">
      <alignment horizontal="center" vertical="center"/>
    </xf>
    <xf numFmtId="0" fontId="10" fillId="36" borderId="16" xfId="0" applyFont="1" applyFill="1" applyBorder="1" applyAlignment="1">
      <alignment vertical="center"/>
    </xf>
    <xf numFmtId="0" fontId="10" fillId="36" borderId="27" xfId="0" applyFont="1" applyFill="1" applyBorder="1" applyAlignment="1">
      <alignment horizontal="center" vertical="center"/>
    </xf>
    <xf numFmtId="0" fontId="13" fillId="36" borderId="27" xfId="0" applyFont="1" applyFill="1" applyBorder="1" applyAlignment="1">
      <alignment horizontal="center" vertical="center"/>
    </xf>
    <xf numFmtId="0" fontId="10" fillId="36" borderId="27" xfId="0" applyFont="1" applyFill="1" applyBorder="1" applyAlignment="1">
      <alignment vertical="center"/>
    </xf>
    <xf numFmtId="0" fontId="10" fillId="35" borderId="12" xfId="0" applyFont="1" applyFill="1" applyBorder="1" applyAlignment="1">
      <alignment horizontal="center" vertical="center"/>
    </xf>
    <xf numFmtId="0" fontId="13" fillId="35" borderId="12" xfId="0" applyFont="1" applyFill="1" applyBorder="1" applyAlignment="1">
      <alignment horizontal="center" vertical="center"/>
    </xf>
    <xf numFmtId="0" fontId="10" fillId="35" borderId="12" xfId="0" applyFont="1" applyFill="1" applyBorder="1" applyAlignment="1">
      <alignment vertical="center"/>
    </xf>
    <xf numFmtId="0" fontId="4" fillId="37" borderId="12" xfId="0" applyFont="1" applyFill="1" applyBorder="1" applyAlignment="1">
      <alignment horizontal="center" vertical="center" textRotation="255"/>
    </xf>
    <xf numFmtId="0" fontId="4" fillId="37" borderId="0" xfId="0" applyFont="1" applyFill="1" applyBorder="1" applyAlignment="1">
      <alignment horizontal="center" vertical="center" textRotation="255"/>
    </xf>
    <xf numFmtId="0" fontId="4" fillId="37" borderId="11" xfId="0" applyFont="1" applyFill="1" applyBorder="1" applyAlignment="1">
      <alignment vertical="center" textRotation="255" wrapText="1"/>
    </xf>
    <xf numFmtId="0" fontId="4" fillId="37" borderId="12" xfId="0" applyFont="1" applyFill="1" applyBorder="1" applyAlignment="1">
      <alignment vertical="center" textRotation="255" wrapText="1"/>
    </xf>
    <xf numFmtId="0" fontId="4" fillId="37" borderId="0" xfId="0" applyFont="1" applyFill="1" applyBorder="1" applyAlignment="1">
      <alignment vertical="center" textRotation="255" wrapText="1"/>
    </xf>
    <xf numFmtId="0" fontId="4" fillId="35" borderId="16" xfId="0" applyFont="1" applyFill="1" applyBorder="1" applyAlignment="1">
      <alignment horizontal="left" vertical="center"/>
    </xf>
    <xf numFmtId="0" fontId="4" fillId="36" borderId="16" xfId="0" applyFont="1" applyFill="1" applyBorder="1" applyAlignment="1">
      <alignment horizontal="left" vertical="center"/>
    </xf>
    <xf numFmtId="0" fontId="0" fillId="36" borderId="19" xfId="0" applyFill="1" applyBorder="1" applyAlignment="1">
      <alignment vertical="center"/>
    </xf>
    <xf numFmtId="0" fontId="0" fillId="35" borderId="19" xfId="0" applyFill="1" applyBorder="1" applyAlignment="1">
      <alignment vertical="center"/>
    </xf>
    <xf numFmtId="0" fontId="58" fillId="0" borderId="0" xfId="43" applyAlignment="1">
      <alignment vertical="top" wrapText="1"/>
    </xf>
    <xf numFmtId="0" fontId="16" fillId="0" borderId="0" xfId="0" applyFont="1" applyAlignment="1">
      <alignment vertical="center"/>
    </xf>
    <xf numFmtId="0" fontId="22" fillId="32" borderId="0" xfId="0" applyFont="1" applyFill="1" applyAlignment="1">
      <alignment vertical="center"/>
    </xf>
    <xf numFmtId="0" fontId="16" fillId="0" borderId="0" xfId="0" applyFont="1" applyFill="1" applyBorder="1" applyAlignment="1">
      <alignment vertical="center"/>
    </xf>
    <xf numFmtId="0" fontId="6" fillId="0" borderId="0" xfId="0" applyFont="1" applyAlignment="1">
      <alignment vertical="center"/>
    </xf>
    <xf numFmtId="0" fontId="11" fillId="35" borderId="16" xfId="0" applyFont="1" applyFill="1" applyBorder="1" applyAlignment="1">
      <alignment horizontal="left" vertical="center"/>
    </xf>
    <xf numFmtId="0" fontId="11" fillId="36" borderId="16" xfId="0" applyFont="1" applyFill="1" applyBorder="1" applyAlignment="1">
      <alignment horizontal="left" vertical="center"/>
    </xf>
    <xf numFmtId="0" fontId="72" fillId="35" borderId="19" xfId="0" applyFont="1" applyFill="1" applyBorder="1" applyAlignment="1">
      <alignment vertical="center"/>
    </xf>
    <xf numFmtId="0" fontId="72" fillId="36" borderId="19" xfId="0" applyFont="1" applyFill="1" applyBorder="1" applyAlignment="1">
      <alignment vertical="center"/>
    </xf>
    <xf numFmtId="0" fontId="72" fillId="36" borderId="22" xfId="0" applyFont="1" applyFill="1" applyBorder="1" applyAlignment="1">
      <alignment vertical="center"/>
    </xf>
    <xf numFmtId="0" fontId="8" fillId="37" borderId="16" xfId="0" applyFont="1" applyFill="1" applyBorder="1" applyAlignment="1">
      <alignment horizontal="center" vertical="center" wrapText="1"/>
    </xf>
    <xf numFmtId="0" fontId="14" fillId="37" borderId="16" xfId="0" applyFont="1" applyFill="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vertical="center"/>
    </xf>
    <xf numFmtId="0" fontId="73" fillId="0" borderId="0" xfId="0" applyFont="1" applyAlignment="1">
      <alignment vertical="top" wrapText="1"/>
    </xf>
    <xf numFmtId="0" fontId="73" fillId="0" borderId="0" xfId="0" applyFont="1" applyBorder="1" applyAlignment="1">
      <alignment vertical="top"/>
    </xf>
    <xf numFmtId="0" fontId="73" fillId="0" borderId="0" xfId="0" applyFont="1" applyAlignment="1">
      <alignment horizontal="left" vertical="top" wrapText="1"/>
    </xf>
    <xf numFmtId="0" fontId="74" fillId="35" borderId="16" xfId="43" applyFont="1" applyFill="1" applyBorder="1" applyAlignment="1">
      <alignment horizontal="center" vertical="center"/>
    </xf>
    <xf numFmtId="0" fontId="6" fillId="0" borderId="0" xfId="0" applyFont="1" applyAlignment="1">
      <alignment horizontal="left" vertical="center" wrapText="1"/>
    </xf>
    <xf numFmtId="0" fontId="58" fillId="32" borderId="0" xfId="43" applyFill="1" applyAlignment="1">
      <alignment horizontal="left" vertical="top" wrapText="1"/>
    </xf>
    <xf numFmtId="0" fontId="58" fillId="0" borderId="0" xfId="43" applyAlignment="1">
      <alignment horizontal="left" vertical="top" wrapText="1"/>
    </xf>
    <xf numFmtId="0" fontId="5" fillId="32" borderId="0" xfId="0" applyFont="1" applyFill="1" applyAlignment="1">
      <alignment horizontal="left" vertical="top" wrapText="1"/>
    </xf>
    <xf numFmtId="0" fontId="16" fillId="32" borderId="0" xfId="0" applyFont="1" applyFill="1" applyAlignment="1">
      <alignment horizontal="left" vertical="top" wrapText="1"/>
    </xf>
    <xf numFmtId="0" fontId="9" fillId="32" borderId="0" xfId="0" applyFont="1" applyFill="1" applyAlignment="1">
      <alignment horizontal="left" vertical="top" wrapText="1"/>
    </xf>
    <xf numFmtId="0" fontId="4" fillId="32" borderId="0" xfId="0" applyFont="1" applyFill="1" applyAlignment="1">
      <alignment horizontal="left" vertical="top" wrapText="1"/>
    </xf>
    <xf numFmtId="0" fontId="4" fillId="32" borderId="0" xfId="0" applyFont="1" applyFill="1" applyAlignment="1">
      <alignment horizontal="left" vertical="top" wrapText="1"/>
    </xf>
    <xf numFmtId="0" fontId="66" fillId="0" borderId="28"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58" fillId="37" borderId="16" xfId="43"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24" fillId="0" borderId="0" xfId="0" applyFont="1" applyFill="1" applyBorder="1" applyAlignment="1">
      <alignment horizontal="left" vertical="center"/>
    </xf>
    <xf numFmtId="0" fontId="19" fillId="37" borderId="29" xfId="0" applyFont="1" applyFill="1" applyBorder="1" applyAlignment="1">
      <alignment horizontal="center" vertical="center" wrapText="1" shrinkToFit="1"/>
    </xf>
    <xf numFmtId="0" fontId="19" fillId="37" borderId="12" xfId="0" applyFont="1" applyFill="1" applyBorder="1" applyAlignment="1">
      <alignment horizontal="center" vertical="center" wrapText="1" shrinkToFit="1"/>
    </xf>
    <xf numFmtId="0" fontId="19" fillId="37" borderId="16" xfId="0" applyFont="1" applyFill="1" applyBorder="1" applyAlignment="1">
      <alignment horizontal="center" vertical="center" wrapText="1" shrinkToFit="1"/>
    </xf>
    <xf numFmtId="0" fontId="20" fillId="32" borderId="0" xfId="0" applyFont="1" applyFill="1" applyBorder="1" applyAlignment="1">
      <alignment horizontal="center" vertical="center"/>
    </xf>
    <xf numFmtId="0" fontId="19" fillId="37" borderId="27" xfId="0" applyFont="1" applyFill="1" applyBorder="1" applyAlignment="1">
      <alignment horizontal="center" vertical="center" wrapText="1" shrinkToFit="1"/>
    </xf>
    <xf numFmtId="0" fontId="58" fillId="37" borderId="30" xfId="43" applyFill="1" applyBorder="1" applyAlignment="1">
      <alignment horizontal="center" vertical="center" wrapText="1"/>
    </xf>
    <xf numFmtId="0" fontId="58" fillId="37" borderId="31" xfId="43" applyFill="1" applyBorder="1" applyAlignment="1">
      <alignment horizontal="center" vertical="center" wrapText="1"/>
    </xf>
    <xf numFmtId="0" fontId="58" fillId="37" borderId="17" xfId="43" applyFill="1" applyBorder="1" applyAlignment="1">
      <alignment horizontal="center" vertical="center" wrapText="1"/>
    </xf>
    <xf numFmtId="0" fontId="0" fillId="37" borderId="32" xfId="0" applyFill="1" applyBorder="1" applyAlignment="1">
      <alignment horizontal="center" vertical="top" textRotation="255" wrapText="1"/>
    </xf>
    <xf numFmtId="0" fontId="0" fillId="37" borderId="33" xfId="0" applyFill="1" applyBorder="1" applyAlignment="1">
      <alignment horizontal="center" vertical="top" textRotation="255" wrapText="1"/>
    </xf>
    <xf numFmtId="0" fontId="5" fillId="37" borderId="34"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8" fillId="37" borderId="36" xfId="43" applyFill="1" applyBorder="1" applyAlignment="1">
      <alignment horizontal="center" vertical="center" wrapText="1"/>
    </xf>
    <xf numFmtId="0" fontId="58" fillId="37" borderId="37" xfId="43" applyFill="1" applyBorder="1" applyAlignment="1">
      <alignment horizontal="center" vertical="center" wrapText="1"/>
    </xf>
    <xf numFmtId="0" fontId="58" fillId="37" borderId="37" xfId="43" applyFill="1" applyBorder="1" applyAlignment="1">
      <alignment horizontal="center" vertical="center"/>
    </xf>
    <xf numFmtId="0" fontId="0" fillId="0" borderId="16" xfId="0" applyFont="1" applyBorder="1" applyAlignment="1">
      <alignment horizontal="left" vertical="center" wrapText="1"/>
    </xf>
    <xf numFmtId="0" fontId="0" fillId="0" borderId="16" xfId="0" applyFont="1" applyBorder="1" applyAlignment="1">
      <alignment horizontal="left" vertical="center"/>
    </xf>
    <xf numFmtId="0" fontId="6" fillId="0" borderId="0" xfId="0" applyFont="1" applyAlignment="1">
      <alignment horizontal="left" vertical="top" wrapText="1"/>
    </xf>
    <xf numFmtId="0" fontId="0" fillId="0" borderId="0" xfId="0" applyFont="1" applyAlignment="1">
      <alignment horizontal="left" vertical="top"/>
    </xf>
    <xf numFmtId="0" fontId="5" fillId="0" borderId="0" xfId="0" applyFont="1" applyAlignment="1">
      <alignment horizontal="left" vertical="top" wrapText="1"/>
    </xf>
    <xf numFmtId="0" fontId="6" fillId="0" borderId="38" xfId="0" applyFont="1" applyBorder="1" applyAlignment="1">
      <alignment horizontal="left" vertical="center" wrapText="1"/>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22" xfId="0" applyFont="1" applyBorder="1" applyAlignment="1">
      <alignment horizontal="left" vertical="center" wrapText="1"/>
    </xf>
    <xf numFmtId="0" fontId="6" fillId="0" borderId="41" xfId="0" applyFont="1" applyBorder="1" applyAlignment="1">
      <alignment horizontal="left" vertical="center" wrapText="1"/>
    </xf>
    <xf numFmtId="0" fontId="6" fillId="0" borderId="21" xfId="0" applyFont="1" applyBorder="1" applyAlignment="1">
      <alignment horizontal="left" vertical="center" wrapText="1"/>
    </xf>
    <xf numFmtId="0" fontId="30" fillId="0" borderId="42" xfId="43" applyFont="1" applyBorder="1" applyAlignment="1">
      <alignment horizontal="center" vertical="center" wrapText="1"/>
    </xf>
    <xf numFmtId="0" fontId="30" fillId="0" borderId="28" xfId="43" applyFont="1" applyBorder="1" applyAlignment="1">
      <alignment horizontal="center" vertical="center"/>
    </xf>
    <xf numFmtId="0" fontId="30" fillId="0" borderId="18" xfId="43" applyFont="1" applyBorder="1" applyAlignment="1">
      <alignment horizontal="center" vertical="center"/>
    </xf>
    <xf numFmtId="0" fontId="75" fillId="0" borderId="16" xfId="43" applyFont="1" applyFill="1" applyBorder="1" applyAlignment="1">
      <alignment horizontal="center" vertical="center" wrapText="1"/>
    </xf>
    <xf numFmtId="0" fontId="6" fillId="0" borderId="16" xfId="0" applyFont="1" applyBorder="1" applyAlignment="1">
      <alignment horizontal="left" vertical="center" wrapText="1"/>
    </xf>
    <xf numFmtId="0" fontId="31" fillId="0" borderId="16" xfId="43" applyFont="1" applyBorder="1" applyAlignment="1">
      <alignment horizontal="center" vertical="center" wrapText="1"/>
    </xf>
    <xf numFmtId="0" fontId="30" fillId="0" borderId="0" xfId="43" applyFont="1" applyAlignment="1">
      <alignment horizontal="left" vertical="top" wrapText="1"/>
    </xf>
    <xf numFmtId="0" fontId="30" fillId="0" borderId="0" xfId="43" applyFont="1" applyAlignment="1">
      <alignment horizontal="left" vertical="top"/>
    </xf>
    <xf numFmtId="0" fontId="29" fillId="0" borderId="0" xfId="0" applyFont="1" applyAlignment="1">
      <alignment horizontal="center" vertical="center"/>
    </xf>
    <xf numFmtId="0" fontId="30" fillId="0" borderId="43" xfId="43" applyFont="1" applyBorder="1" applyAlignment="1">
      <alignment horizontal="center" vertical="center" wrapText="1"/>
    </xf>
    <xf numFmtId="0" fontId="30" fillId="0" borderId="44" xfId="43" applyFont="1" applyBorder="1" applyAlignment="1">
      <alignment horizontal="center" vertical="center"/>
    </xf>
    <xf numFmtId="0" fontId="30" fillId="0" borderId="45" xfId="43" applyFont="1" applyBorder="1" applyAlignment="1">
      <alignment horizontal="center" vertical="center"/>
    </xf>
    <xf numFmtId="0" fontId="23" fillId="0" borderId="16" xfId="0" applyFont="1" applyBorder="1" applyAlignment="1">
      <alignment horizontal="left" vertical="top" wrapText="1"/>
    </xf>
    <xf numFmtId="0" fontId="0" fillId="0" borderId="16" xfId="0" applyBorder="1" applyAlignment="1">
      <alignment horizontal="left" vertical="center" wrapText="1"/>
    </xf>
    <xf numFmtId="0" fontId="0" fillId="0" borderId="16" xfId="0" applyBorder="1" applyAlignment="1">
      <alignment horizontal="left" vertical="center"/>
    </xf>
    <xf numFmtId="0" fontId="24" fillId="0" borderId="0" xfId="0" applyFont="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26" fillId="37" borderId="19" xfId="0" applyFont="1" applyFill="1" applyBorder="1" applyAlignment="1">
      <alignment horizontal="left" vertical="center" wrapText="1"/>
    </xf>
    <xf numFmtId="0" fontId="26" fillId="37" borderId="31" xfId="0" applyFont="1" applyFill="1" applyBorder="1" applyAlignment="1">
      <alignment horizontal="left" vertical="center" wrapText="1"/>
    </xf>
    <xf numFmtId="0" fontId="26" fillId="37" borderId="17" xfId="0" applyFont="1" applyFill="1" applyBorder="1" applyAlignment="1">
      <alignment horizontal="left" vertical="center" wrapText="1"/>
    </xf>
    <xf numFmtId="0" fontId="24" fillId="37" borderId="19" xfId="0" applyFont="1" applyFill="1" applyBorder="1" applyAlignment="1">
      <alignment horizontal="left" vertical="center"/>
    </xf>
    <xf numFmtId="0" fontId="24" fillId="37" borderId="31" xfId="0" applyFont="1" applyFill="1" applyBorder="1" applyAlignment="1">
      <alignment horizontal="left" vertical="center"/>
    </xf>
    <xf numFmtId="0" fontId="24" fillId="37" borderId="17" xfId="0" applyFont="1" applyFill="1" applyBorder="1" applyAlignment="1">
      <alignment horizontal="left" vertical="center"/>
    </xf>
    <xf numFmtId="0" fontId="21" fillId="0" borderId="16" xfId="0" applyFont="1" applyBorder="1" applyAlignment="1">
      <alignment horizontal="left" vertical="top" wrapText="1"/>
    </xf>
    <xf numFmtId="0" fontId="28" fillId="35" borderId="13" xfId="43" applyFont="1" applyFill="1" applyBorder="1" applyAlignment="1">
      <alignment horizontal="center" vertical="center"/>
    </xf>
    <xf numFmtId="0" fontId="28" fillId="35" borderId="46" xfId="43" applyFont="1" applyFill="1" applyBorder="1" applyAlignment="1">
      <alignment horizontal="center" vertical="center"/>
    </xf>
    <xf numFmtId="0" fontId="28" fillId="35" borderId="47" xfId="43" applyFont="1" applyFill="1" applyBorder="1" applyAlignment="1">
      <alignment horizontal="center" vertical="center"/>
    </xf>
    <xf numFmtId="0" fontId="22" fillId="0" borderId="0" xfId="0" applyFont="1" applyBorder="1" applyAlignment="1">
      <alignment horizontal="left" vertical="center" wrapText="1"/>
    </xf>
    <xf numFmtId="0" fontId="7" fillId="0" borderId="16" xfId="0" applyFont="1" applyBorder="1" applyAlignment="1">
      <alignment horizontal="left" vertical="top" wrapText="1"/>
    </xf>
    <xf numFmtId="0" fontId="28" fillId="35" borderId="25" xfId="43" applyFont="1" applyFill="1" applyBorder="1" applyAlignment="1">
      <alignment horizontal="center" vertical="center"/>
    </xf>
    <xf numFmtId="0" fontId="28" fillId="35" borderId="0" xfId="43" applyFont="1" applyFill="1" applyBorder="1" applyAlignment="1">
      <alignment horizontal="center" vertical="center"/>
    </xf>
    <xf numFmtId="0" fontId="28" fillId="35" borderId="24" xfId="43" applyFont="1"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24" fillId="37" borderId="22" xfId="0" applyFont="1" applyFill="1" applyBorder="1" applyAlignment="1">
      <alignment horizontal="left" vertical="center"/>
    </xf>
    <xf numFmtId="0" fontId="24" fillId="37" borderId="41" xfId="0" applyFont="1" applyFill="1" applyBorder="1" applyAlignment="1">
      <alignment horizontal="left" vertical="center"/>
    </xf>
    <xf numFmtId="0" fontId="24" fillId="37" borderId="21" xfId="0" applyFont="1" applyFill="1" applyBorder="1" applyAlignment="1">
      <alignment horizontal="left" vertical="center"/>
    </xf>
    <xf numFmtId="0" fontId="0" fillId="37" borderId="42" xfId="0" applyFont="1" applyFill="1" applyBorder="1" applyAlignment="1">
      <alignment horizontal="left" vertical="center"/>
    </xf>
    <xf numFmtId="0" fontId="0" fillId="37" borderId="28" xfId="0" applyFont="1" applyFill="1" applyBorder="1" applyAlignment="1">
      <alignment horizontal="left" vertical="center"/>
    </xf>
    <xf numFmtId="0" fontId="0" fillId="37" borderId="18"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1" defaultTableStyle="TableStyleMedium2" defaultPivotStyle="PivotStyleLight16">
    <tableStyle name="テーブル スタイル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15"/>
          <c:w val="0.94025"/>
          <c:h val="0.99425"/>
        </c:manualLayout>
      </c:layout>
      <c:barChart>
        <c:barDir val="col"/>
        <c:grouping val="clustered"/>
        <c:varyColors val="0"/>
        <c:ser>
          <c:idx val="0"/>
          <c:order val="0"/>
          <c:tx>
            <c:v>チェック数</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'結果集計・最終シート'!$D$4:$D$55</c:f>
              <c:numCache>
                <c:ptCount val="52"/>
                <c:pt idx="0">
                  <c:v>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2</c:v>
                </c:pt>
                <c:pt idx="51">
                  <c:v>1</c:v>
                </c:pt>
              </c:numCache>
            </c:numRef>
          </c:val>
        </c:ser>
        <c:axId val="49947523"/>
        <c:axId val="46874524"/>
      </c:barChart>
      <c:catAx>
        <c:axId val="49947523"/>
        <c:scaling>
          <c:orientation val="minMax"/>
        </c:scaling>
        <c:axPos val="b"/>
        <c:delete val="0"/>
        <c:numFmt formatCode="General" sourceLinked="1"/>
        <c:majorTickMark val="out"/>
        <c:minorTickMark val="none"/>
        <c:tickLblPos val="nextTo"/>
        <c:spPr>
          <a:ln w="3175">
            <a:solidFill>
              <a:srgbClr val="808080"/>
            </a:solidFill>
          </a:ln>
        </c:spPr>
        <c:crossAx val="46874524"/>
        <c:crosses val="autoZero"/>
        <c:auto val="1"/>
        <c:lblOffset val="100"/>
        <c:tickLblSkip val="1"/>
        <c:noMultiLvlLbl val="0"/>
      </c:catAx>
      <c:valAx>
        <c:axId val="468745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47523"/>
        <c:crossesAt val="1"/>
        <c:crossBetween val="between"/>
        <c:dispUnits/>
        <c:majorUnit val="1"/>
      </c:valAx>
      <c:spPr>
        <a:noFill/>
        <a:ln>
          <a:noFill/>
        </a:ln>
      </c:spPr>
    </c:plotArea>
    <c:legend>
      <c:legendPos val="tr"/>
      <c:layout>
        <c:manualLayout>
          <c:xMode val="edge"/>
          <c:yMode val="edge"/>
          <c:x val="0.96775"/>
          <c:y val="0.33025"/>
          <c:w val="0.029"/>
          <c:h val="0.2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38100</xdr:rowOff>
    </xdr:from>
    <xdr:to>
      <xdr:col>17</xdr:col>
      <xdr:colOff>38100</xdr:colOff>
      <xdr:row>25</xdr:row>
      <xdr:rowOff>19050</xdr:rowOff>
    </xdr:to>
    <xdr:graphicFrame>
      <xdr:nvGraphicFramePr>
        <xdr:cNvPr id="1" name="グラフ 1"/>
        <xdr:cNvGraphicFramePr/>
      </xdr:nvGraphicFramePr>
      <xdr:xfrm>
        <a:off x="66675" y="371475"/>
        <a:ext cx="10334625" cy="4552950"/>
      </xdr:xfrm>
      <a:graphic>
        <a:graphicData uri="http://schemas.openxmlformats.org/drawingml/2006/chart">
          <c:chart xmlns:c="http://schemas.openxmlformats.org/drawingml/2006/chart" r:id="rId1"/>
        </a:graphicData>
      </a:graphic>
    </xdr:graphicFrame>
    <xdr:clientData/>
  </xdr:twoCellAnchor>
  <xdr:oneCellAnchor>
    <xdr:from>
      <xdr:col>0</xdr:col>
      <xdr:colOff>533400</xdr:colOff>
      <xdr:row>26</xdr:row>
      <xdr:rowOff>152400</xdr:rowOff>
    </xdr:from>
    <xdr:ext cx="1238250" cy="819150"/>
    <xdr:sp>
      <xdr:nvSpPr>
        <xdr:cNvPr id="2" name="テキスト ボックス 1"/>
        <xdr:cNvSpPr txBox="1">
          <a:spLocks noChangeArrowheads="1"/>
        </xdr:cNvSpPr>
      </xdr:nvSpPr>
      <xdr:spPr>
        <a:xfrm>
          <a:off x="533400" y="5248275"/>
          <a:ext cx="1238250" cy="8191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Ａ　子どもの捉え方について</a:t>
          </a:r>
        </a:p>
      </xdr:txBody>
    </xdr:sp>
    <xdr:clientData/>
  </xdr:oneCellAnchor>
  <xdr:twoCellAnchor>
    <xdr:from>
      <xdr:col>0</xdr:col>
      <xdr:colOff>476250</xdr:colOff>
      <xdr:row>24</xdr:row>
      <xdr:rowOff>123825</xdr:rowOff>
    </xdr:from>
    <xdr:to>
      <xdr:col>3</xdr:col>
      <xdr:colOff>28575</xdr:colOff>
      <xdr:row>26</xdr:row>
      <xdr:rowOff>152400</xdr:rowOff>
    </xdr:to>
    <xdr:sp>
      <xdr:nvSpPr>
        <xdr:cNvPr id="3" name="左中かっこ 3"/>
        <xdr:cNvSpPr>
          <a:spLocks/>
        </xdr:cNvSpPr>
      </xdr:nvSpPr>
      <xdr:spPr>
        <a:xfrm rot="16200000">
          <a:off x="476250" y="4838700"/>
          <a:ext cx="1381125" cy="409575"/>
        </a:xfrm>
        <a:prstGeom prst="leftBrace">
          <a:avLst>
            <a:gd name="adj1" fmla="val -48055"/>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24</xdr:row>
      <xdr:rowOff>123825</xdr:rowOff>
    </xdr:from>
    <xdr:to>
      <xdr:col>5</xdr:col>
      <xdr:colOff>276225</xdr:colOff>
      <xdr:row>26</xdr:row>
      <xdr:rowOff>133350</xdr:rowOff>
    </xdr:to>
    <xdr:sp>
      <xdr:nvSpPr>
        <xdr:cNvPr id="4" name="左中かっこ 5"/>
        <xdr:cNvSpPr>
          <a:spLocks/>
        </xdr:cNvSpPr>
      </xdr:nvSpPr>
      <xdr:spPr>
        <a:xfrm rot="16200000">
          <a:off x="2647950" y="4838700"/>
          <a:ext cx="676275" cy="390525"/>
        </a:xfrm>
        <a:prstGeom prst="leftBrace">
          <a:avLst>
            <a:gd name="adj1" fmla="val -46148"/>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24</xdr:row>
      <xdr:rowOff>152400</xdr:rowOff>
    </xdr:from>
    <xdr:to>
      <xdr:col>9</xdr:col>
      <xdr:colOff>19050</xdr:colOff>
      <xdr:row>27</xdr:row>
      <xdr:rowOff>9525</xdr:rowOff>
    </xdr:to>
    <xdr:sp>
      <xdr:nvSpPr>
        <xdr:cNvPr id="5" name="左中かっこ 7"/>
        <xdr:cNvSpPr>
          <a:spLocks/>
        </xdr:cNvSpPr>
      </xdr:nvSpPr>
      <xdr:spPr>
        <a:xfrm rot="16200000">
          <a:off x="4114800" y="4867275"/>
          <a:ext cx="1390650" cy="428625"/>
        </a:xfrm>
        <a:prstGeom prst="leftBrace">
          <a:avLst>
            <a:gd name="adj1" fmla="val -47916"/>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24</xdr:row>
      <xdr:rowOff>123825</xdr:rowOff>
    </xdr:from>
    <xdr:to>
      <xdr:col>10</xdr:col>
      <xdr:colOff>514350</xdr:colOff>
      <xdr:row>27</xdr:row>
      <xdr:rowOff>114300</xdr:rowOff>
    </xdr:to>
    <xdr:sp>
      <xdr:nvSpPr>
        <xdr:cNvPr id="6" name="左中かっこ 8"/>
        <xdr:cNvSpPr>
          <a:spLocks/>
        </xdr:cNvSpPr>
      </xdr:nvSpPr>
      <xdr:spPr>
        <a:xfrm rot="16200000">
          <a:off x="5553075" y="4838700"/>
          <a:ext cx="1057275" cy="561975"/>
        </a:xfrm>
        <a:prstGeom prst="leftBrace">
          <a:avLst>
            <a:gd name="adj1" fmla="val -46467"/>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24</xdr:row>
      <xdr:rowOff>152400</xdr:rowOff>
    </xdr:from>
    <xdr:to>
      <xdr:col>14</xdr:col>
      <xdr:colOff>447675</xdr:colOff>
      <xdr:row>27</xdr:row>
      <xdr:rowOff>9525</xdr:rowOff>
    </xdr:to>
    <xdr:sp>
      <xdr:nvSpPr>
        <xdr:cNvPr id="7" name="左中かっこ 9"/>
        <xdr:cNvSpPr>
          <a:spLocks/>
        </xdr:cNvSpPr>
      </xdr:nvSpPr>
      <xdr:spPr>
        <a:xfrm rot="16200000">
          <a:off x="7372350" y="4867275"/>
          <a:ext cx="1609725" cy="428625"/>
        </a:xfrm>
        <a:prstGeom prst="leftBrace">
          <a:avLst>
            <a:gd name="adj1" fmla="val -48203"/>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85725</xdr:colOff>
      <xdr:row>24</xdr:row>
      <xdr:rowOff>114300</xdr:rowOff>
    </xdr:from>
    <xdr:to>
      <xdr:col>4</xdr:col>
      <xdr:colOff>161925</xdr:colOff>
      <xdr:row>27</xdr:row>
      <xdr:rowOff>28575</xdr:rowOff>
    </xdr:to>
    <xdr:sp>
      <xdr:nvSpPr>
        <xdr:cNvPr id="8" name="左中かっこ 10"/>
        <xdr:cNvSpPr>
          <a:spLocks/>
        </xdr:cNvSpPr>
      </xdr:nvSpPr>
      <xdr:spPr>
        <a:xfrm rot="16200000">
          <a:off x="1914525" y="4829175"/>
          <a:ext cx="685800" cy="485775"/>
        </a:xfrm>
        <a:prstGeom prst="leftBrace">
          <a:avLst>
            <a:gd name="adj1" fmla="val -45268"/>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24</xdr:row>
      <xdr:rowOff>161925</xdr:rowOff>
    </xdr:from>
    <xdr:to>
      <xdr:col>6</xdr:col>
      <xdr:colOff>381000</xdr:colOff>
      <xdr:row>27</xdr:row>
      <xdr:rowOff>19050</xdr:rowOff>
    </xdr:to>
    <xdr:sp>
      <xdr:nvSpPr>
        <xdr:cNvPr id="9" name="左中かっこ 11"/>
        <xdr:cNvSpPr>
          <a:spLocks/>
        </xdr:cNvSpPr>
      </xdr:nvSpPr>
      <xdr:spPr>
        <a:xfrm rot="16200000">
          <a:off x="3352800" y="4876800"/>
          <a:ext cx="685800" cy="428625"/>
        </a:xfrm>
        <a:prstGeom prst="leftBrace">
          <a:avLst>
            <a:gd name="adj1" fmla="val -45782"/>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485775</xdr:colOff>
      <xdr:row>24</xdr:row>
      <xdr:rowOff>161925</xdr:rowOff>
    </xdr:from>
    <xdr:to>
      <xdr:col>16</xdr:col>
      <xdr:colOff>180975</xdr:colOff>
      <xdr:row>26</xdr:row>
      <xdr:rowOff>180975</xdr:rowOff>
    </xdr:to>
    <xdr:sp>
      <xdr:nvSpPr>
        <xdr:cNvPr id="10" name="左中かっこ 13"/>
        <xdr:cNvSpPr>
          <a:spLocks/>
        </xdr:cNvSpPr>
      </xdr:nvSpPr>
      <xdr:spPr>
        <a:xfrm rot="16200000">
          <a:off x="9020175" y="4876800"/>
          <a:ext cx="914400" cy="400050"/>
        </a:xfrm>
        <a:prstGeom prst="leftBrace">
          <a:avLst>
            <a:gd name="adj1" fmla="val -47069"/>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571500</xdr:colOff>
      <xdr:row>24</xdr:row>
      <xdr:rowOff>152400</xdr:rowOff>
    </xdr:from>
    <xdr:to>
      <xdr:col>12</xdr:col>
      <xdr:colOff>28575</xdr:colOff>
      <xdr:row>27</xdr:row>
      <xdr:rowOff>28575</xdr:rowOff>
    </xdr:to>
    <xdr:sp>
      <xdr:nvSpPr>
        <xdr:cNvPr id="11" name="左中かっこ 14"/>
        <xdr:cNvSpPr>
          <a:spLocks/>
        </xdr:cNvSpPr>
      </xdr:nvSpPr>
      <xdr:spPr>
        <a:xfrm rot="16200000">
          <a:off x="6667500" y="4867275"/>
          <a:ext cx="676275" cy="447675"/>
        </a:xfrm>
        <a:prstGeom prst="leftBrace">
          <a:avLst>
            <a:gd name="adj1" fmla="val -45523"/>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495300</xdr:colOff>
      <xdr:row>27</xdr:row>
      <xdr:rowOff>19050</xdr:rowOff>
    </xdr:from>
    <xdr:ext cx="1343025" cy="742950"/>
    <xdr:sp>
      <xdr:nvSpPr>
        <xdr:cNvPr id="12" name="テキスト ボックス 16"/>
        <xdr:cNvSpPr txBox="1">
          <a:spLocks noChangeArrowheads="1"/>
        </xdr:cNvSpPr>
      </xdr:nvSpPr>
      <xdr:spPr>
        <a:xfrm>
          <a:off x="4152900" y="5305425"/>
          <a:ext cx="1343025" cy="7429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Ｅ　個別の教育支援計画・個別の指導計画等について</a:t>
          </a:r>
        </a:p>
      </xdr:txBody>
    </xdr:sp>
    <xdr:clientData/>
  </xdr:oneCellAnchor>
  <xdr:oneCellAnchor>
    <xdr:from>
      <xdr:col>3</xdr:col>
      <xdr:colOff>9525</xdr:colOff>
      <xdr:row>27</xdr:row>
      <xdr:rowOff>9525</xdr:rowOff>
    </xdr:from>
    <xdr:ext cx="733425" cy="771525"/>
    <xdr:sp>
      <xdr:nvSpPr>
        <xdr:cNvPr id="13" name="テキスト ボックス 18"/>
        <xdr:cNvSpPr txBox="1">
          <a:spLocks noChangeArrowheads="1"/>
        </xdr:cNvSpPr>
      </xdr:nvSpPr>
      <xdr:spPr>
        <a:xfrm>
          <a:off x="1838325" y="5295900"/>
          <a:ext cx="733425" cy="7715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Ｂ　実態把握について</a:t>
          </a:r>
          <a:r>
            <a:rPr lang="en-US" cap="none" sz="900" b="0" i="0" u="none" baseline="0">
              <a:solidFill>
                <a:srgbClr val="000000"/>
              </a:solidFill>
              <a:latin typeface="Calibri"/>
              <a:ea typeface="Calibri"/>
              <a:cs typeface="Calibri"/>
            </a:rPr>
            <a:t>
</a:t>
          </a:r>
        </a:p>
      </xdr:txBody>
    </xdr:sp>
    <xdr:clientData/>
  </xdr:oneCellAnchor>
  <xdr:oneCellAnchor>
    <xdr:from>
      <xdr:col>9</xdr:col>
      <xdr:colOff>104775</xdr:colOff>
      <xdr:row>27</xdr:row>
      <xdr:rowOff>28575</xdr:rowOff>
    </xdr:from>
    <xdr:ext cx="1057275" cy="723900"/>
    <xdr:sp>
      <xdr:nvSpPr>
        <xdr:cNvPr id="14" name="テキスト ボックス 19"/>
        <xdr:cNvSpPr txBox="1">
          <a:spLocks noChangeArrowheads="1"/>
        </xdr:cNvSpPr>
      </xdr:nvSpPr>
      <xdr:spPr>
        <a:xfrm>
          <a:off x="5591175" y="5314950"/>
          <a:ext cx="1057275" cy="7239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Ｆ　教職員間の連携について</a:t>
          </a:r>
        </a:p>
      </xdr:txBody>
    </xdr:sp>
    <xdr:clientData/>
  </xdr:oneCellAnchor>
  <xdr:oneCellAnchor>
    <xdr:from>
      <xdr:col>10</xdr:col>
      <xdr:colOff>571500</xdr:colOff>
      <xdr:row>27</xdr:row>
      <xdr:rowOff>28575</xdr:rowOff>
    </xdr:from>
    <xdr:ext cx="723900" cy="723900"/>
    <xdr:sp>
      <xdr:nvSpPr>
        <xdr:cNvPr id="15" name="テキスト ボックス 21"/>
        <xdr:cNvSpPr txBox="1">
          <a:spLocks noChangeArrowheads="1"/>
        </xdr:cNvSpPr>
      </xdr:nvSpPr>
      <xdr:spPr>
        <a:xfrm>
          <a:off x="6667500" y="5314950"/>
          <a:ext cx="723900" cy="7239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Ｇ　保護者との連携について</a:t>
          </a:r>
          <a:r>
            <a:rPr lang="en-US" cap="none" sz="900" b="0" i="0" u="none" baseline="0">
              <a:solidFill>
                <a:srgbClr val="000000"/>
              </a:solidFill>
              <a:latin typeface="ＭＳ Ｐゴシック"/>
              <a:ea typeface="ＭＳ Ｐゴシック"/>
              <a:cs typeface="ＭＳ Ｐゴシック"/>
            </a:rPr>
            <a:t> </a:t>
          </a:r>
        </a:p>
      </xdr:txBody>
    </xdr:sp>
    <xdr:clientData/>
  </xdr:oneCellAnchor>
  <xdr:oneCellAnchor>
    <xdr:from>
      <xdr:col>12</xdr:col>
      <xdr:colOff>152400</xdr:colOff>
      <xdr:row>27</xdr:row>
      <xdr:rowOff>28575</xdr:rowOff>
    </xdr:from>
    <xdr:ext cx="1400175" cy="733425"/>
    <xdr:sp>
      <xdr:nvSpPr>
        <xdr:cNvPr id="16" name="テキスト ボックス 23"/>
        <xdr:cNvSpPr txBox="1">
          <a:spLocks noChangeArrowheads="1"/>
        </xdr:cNvSpPr>
      </xdr:nvSpPr>
      <xdr:spPr>
        <a:xfrm>
          <a:off x="7467600" y="5314950"/>
          <a:ext cx="1400175" cy="7334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Ｈ　関係者間との連携について</a:t>
          </a:r>
        </a:p>
      </xdr:txBody>
    </xdr:sp>
    <xdr:clientData/>
  </xdr:oneCellAnchor>
  <xdr:oneCellAnchor>
    <xdr:from>
      <xdr:col>14</xdr:col>
      <xdr:colOff>438150</xdr:colOff>
      <xdr:row>27</xdr:row>
      <xdr:rowOff>19050</xdr:rowOff>
    </xdr:from>
    <xdr:ext cx="1019175" cy="733425"/>
    <xdr:sp>
      <xdr:nvSpPr>
        <xdr:cNvPr id="17" name="テキスト ボックス 25"/>
        <xdr:cNvSpPr txBox="1">
          <a:spLocks noChangeArrowheads="1"/>
        </xdr:cNvSpPr>
      </xdr:nvSpPr>
      <xdr:spPr>
        <a:xfrm>
          <a:off x="8972550" y="5305425"/>
          <a:ext cx="1019175" cy="7334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Ｉ　話し合い等について</a:t>
          </a:r>
          <a:r>
            <a:rPr lang="en-US" cap="none" sz="900" b="0" i="0" u="none" baseline="0">
              <a:solidFill>
                <a:srgbClr val="000000"/>
              </a:solidFill>
              <a:latin typeface="Calibri"/>
              <a:ea typeface="Calibri"/>
              <a:cs typeface="Calibri"/>
            </a:rPr>
            <a:t>
</a:t>
          </a:r>
        </a:p>
      </xdr:txBody>
    </xdr:sp>
    <xdr:clientData/>
  </xdr:oneCellAnchor>
  <xdr:oneCellAnchor>
    <xdr:from>
      <xdr:col>4</xdr:col>
      <xdr:colOff>190500</xdr:colOff>
      <xdr:row>26</xdr:row>
      <xdr:rowOff>190500</xdr:rowOff>
    </xdr:from>
    <xdr:ext cx="742950" cy="762000"/>
    <xdr:sp>
      <xdr:nvSpPr>
        <xdr:cNvPr id="18" name="テキスト ボックス 26"/>
        <xdr:cNvSpPr txBox="1">
          <a:spLocks noChangeArrowheads="1"/>
        </xdr:cNvSpPr>
      </xdr:nvSpPr>
      <xdr:spPr>
        <a:xfrm>
          <a:off x="2628900" y="5286375"/>
          <a:ext cx="742950" cy="7620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Ｃ　指導目標設定について</a:t>
          </a:r>
          <a:r>
            <a:rPr lang="en-US" cap="none" sz="900" b="0" i="0" u="none" baseline="0">
              <a:solidFill>
                <a:srgbClr val="000000"/>
              </a:solidFill>
              <a:latin typeface="Calibri"/>
              <a:ea typeface="Calibri"/>
              <a:cs typeface="Calibri"/>
            </a:rPr>
            <a:t>
</a:t>
          </a:r>
        </a:p>
      </xdr:txBody>
    </xdr:sp>
    <xdr:clientData/>
  </xdr:oneCellAnchor>
  <xdr:oneCellAnchor>
    <xdr:from>
      <xdr:col>5</xdr:col>
      <xdr:colOff>342900</xdr:colOff>
      <xdr:row>26</xdr:row>
      <xdr:rowOff>180975</xdr:rowOff>
    </xdr:from>
    <xdr:ext cx="733425" cy="762000"/>
    <xdr:sp>
      <xdr:nvSpPr>
        <xdr:cNvPr id="19" name="テキスト ボックス 27"/>
        <xdr:cNvSpPr txBox="1">
          <a:spLocks noChangeArrowheads="1"/>
        </xdr:cNvSpPr>
      </xdr:nvSpPr>
      <xdr:spPr>
        <a:xfrm>
          <a:off x="3390900" y="5276850"/>
          <a:ext cx="733425" cy="7620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Ｄ　指導方法・支援方法について</a:t>
          </a:r>
          <a:r>
            <a:rPr lang="en-US" cap="none" sz="9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se.go.jp/cms/8,143,18.html" TargetMode="External" /><Relationship Id="rId2" Type="http://schemas.openxmlformats.org/officeDocument/2006/relationships/hyperlink" Target="http://www.nise.go.jp/cms/7,407,32,142.html" TargetMode="External" /><Relationship Id="rId3" Type="http://schemas.openxmlformats.org/officeDocument/2006/relationships/hyperlink" Target="http://www.nise.go.jp/cms/9,0,20.html"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forum.nise.go.jp/icf-db/htdocs/" TargetMode="External" /><Relationship Id="rId2" Type="http://schemas.openxmlformats.org/officeDocument/2006/relationships/hyperlink" Target="http://www.kyoikushinsha.co.jp/book/0078/index.html" TargetMode="External" /><Relationship Id="rId3" Type="http://schemas.openxmlformats.org/officeDocument/2006/relationships/hyperlink" Target="http://www.kyoikushinsha.co.jp/book/0037/index.html"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0.xml" /><Relationship Id="rId7" Type="http://schemas.openxmlformats.org/officeDocument/2006/relationships/vmlDrawing" Target="../drawings/vmlDrawing1.vml" /><Relationship Id="rId8"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1.xml" /><Relationship Id="rId7" Type="http://schemas.openxmlformats.org/officeDocument/2006/relationships/vmlDrawing" Target="../drawings/vmlDrawing2.vml" /><Relationship Id="rId8"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2.xml" /><Relationship Id="rId7" Type="http://schemas.openxmlformats.org/officeDocument/2006/relationships/vmlDrawing" Target="../drawings/vmlDrawing3.vm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3.xml" /><Relationship Id="rId7" Type="http://schemas.openxmlformats.org/officeDocument/2006/relationships/vmlDrawing" Target="../drawings/vmlDrawing4.vml" /><Relationship Id="rId8"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4.xml" /><Relationship Id="rId7" Type="http://schemas.openxmlformats.org/officeDocument/2006/relationships/vmlDrawing" Target="../drawings/vmlDrawing5.vml" /><Relationship Id="rId8"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6.xml" /><Relationship Id="rId7" Type="http://schemas.openxmlformats.org/officeDocument/2006/relationships/vmlDrawing" Target="../drawings/vmlDrawing7.vml" /><Relationship Id="rId8"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7.xml" /><Relationship Id="rId7" Type="http://schemas.openxmlformats.org/officeDocument/2006/relationships/vmlDrawing" Target="../drawings/vmlDrawing8.vml" /><Relationship Id="rId8"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8.xml" /><Relationship Id="rId7" Type="http://schemas.openxmlformats.org/officeDocument/2006/relationships/vmlDrawing" Target="../drawings/vmlDrawing9.vml" /><Relationship Id="rId8"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19.xml" /><Relationship Id="rId7" Type="http://schemas.openxmlformats.org/officeDocument/2006/relationships/vmlDrawing" Target="../drawings/vmlDrawing10.vml" /><Relationship Id="rId8"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0.xml" /><Relationship Id="rId7" Type="http://schemas.openxmlformats.org/officeDocument/2006/relationships/vmlDrawing" Target="../drawings/vmlDrawing11.vml" /><Relationship Id="rId8"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1.xml" /><Relationship Id="rId7" Type="http://schemas.openxmlformats.org/officeDocument/2006/relationships/vmlDrawing" Target="../drawings/vmlDrawing12.vml" /><Relationship Id="rId8"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2.xml" /><Relationship Id="rId7" Type="http://schemas.openxmlformats.org/officeDocument/2006/relationships/vmlDrawing" Target="../drawings/vmlDrawing13.vml" /><Relationship Id="rId8"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3.xml" /><Relationship Id="rId7" Type="http://schemas.openxmlformats.org/officeDocument/2006/relationships/vmlDrawing" Target="../drawings/vmlDrawing14.vml" /><Relationship Id="rId8"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4.xml" /><Relationship Id="rId7" Type="http://schemas.openxmlformats.org/officeDocument/2006/relationships/vmlDrawing" Target="../drawings/vmlDrawing15.vml" /><Relationship Id="rId8"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5.xml" /><Relationship Id="rId7" Type="http://schemas.openxmlformats.org/officeDocument/2006/relationships/vmlDrawing" Target="../drawings/vmlDrawing16.vml" /><Relationship Id="rId8"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6.xml" /><Relationship Id="rId7" Type="http://schemas.openxmlformats.org/officeDocument/2006/relationships/vmlDrawing" Target="../drawings/vmlDrawing17.vml" /><Relationship Id="rId8"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7.xml" /><Relationship Id="rId7" Type="http://schemas.openxmlformats.org/officeDocument/2006/relationships/vmlDrawing" Target="../drawings/vmlDrawing18.vml" /><Relationship Id="rId8"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8.xml" /><Relationship Id="rId7" Type="http://schemas.openxmlformats.org/officeDocument/2006/relationships/vmlDrawing" Target="../drawings/vmlDrawing19.vml" /><Relationship Id="rId8"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29.xml" /><Relationship Id="rId7" Type="http://schemas.openxmlformats.org/officeDocument/2006/relationships/vmlDrawing" Target="../drawings/vmlDrawing20.vml" /><Relationship Id="rId8"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0.xml" /><Relationship Id="rId7" Type="http://schemas.openxmlformats.org/officeDocument/2006/relationships/vmlDrawing" Target="../drawings/vmlDrawing21.vml" /><Relationship Id="rId8"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1.xml" /><Relationship Id="rId7" Type="http://schemas.openxmlformats.org/officeDocument/2006/relationships/vmlDrawing" Target="../drawings/vmlDrawing22.vml" /><Relationship Id="rId8"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2.xml" /><Relationship Id="rId7" Type="http://schemas.openxmlformats.org/officeDocument/2006/relationships/vmlDrawing" Target="../drawings/vmlDrawing23.vml" /><Relationship Id="rId8"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3.xml" /><Relationship Id="rId7" Type="http://schemas.openxmlformats.org/officeDocument/2006/relationships/vmlDrawing" Target="../drawings/vmlDrawing24.vml" /><Relationship Id="rId8"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4.xml" /><Relationship Id="rId7" Type="http://schemas.openxmlformats.org/officeDocument/2006/relationships/vmlDrawing" Target="../drawings/vmlDrawing25.vml" /><Relationship Id="rId8"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5.xml" /><Relationship Id="rId7" Type="http://schemas.openxmlformats.org/officeDocument/2006/relationships/vmlDrawing" Target="../drawings/vmlDrawing26.vml" /><Relationship Id="rId8"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6.xml" /><Relationship Id="rId7" Type="http://schemas.openxmlformats.org/officeDocument/2006/relationships/vmlDrawing" Target="../drawings/vmlDrawing27.vml" /><Relationship Id="rId8"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7.xml" /><Relationship Id="rId7" Type="http://schemas.openxmlformats.org/officeDocument/2006/relationships/vmlDrawing" Target="../drawings/vmlDrawing28.vml" /><Relationship Id="rId8"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8.xml" /><Relationship Id="rId7" Type="http://schemas.openxmlformats.org/officeDocument/2006/relationships/vmlDrawing" Target="../drawings/vmlDrawing29.vml" /><Relationship Id="rId8"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39.xml" /><Relationship Id="rId7" Type="http://schemas.openxmlformats.org/officeDocument/2006/relationships/vmlDrawing" Target="../drawings/vmlDrawing30.vml" /><Relationship Id="rId8"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0.xml" /><Relationship Id="rId7" Type="http://schemas.openxmlformats.org/officeDocument/2006/relationships/vmlDrawing" Target="../drawings/vmlDrawing31.vml" /><Relationship Id="rId8"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1.xml" /><Relationship Id="rId7" Type="http://schemas.openxmlformats.org/officeDocument/2006/relationships/vmlDrawing" Target="../drawings/vmlDrawing32.vml" /><Relationship Id="rId8"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2.xml" /><Relationship Id="rId7" Type="http://schemas.openxmlformats.org/officeDocument/2006/relationships/vmlDrawing" Target="../drawings/vmlDrawing33.vml" /><Relationship Id="rId8"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3.xml" /><Relationship Id="rId7" Type="http://schemas.openxmlformats.org/officeDocument/2006/relationships/vmlDrawing" Target="../drawings/vmlDrawing34.vml" /><Relationship Id="rId8"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4.xml" /><Relationship Id="rId7" Type="http://schemas.openxmlformats.org/officeDocument/2006/relationships/vmlDrawing" Target="../drawings/vmlDrawing35.vml" /><Relationship Id="rId8"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5.xml" /><Relationship Id="rId7" Type="http://schemas.openxmlformats.org/officeDocument/2006/relationships/vmlDrawing" Target="../drawings/vmlDrawing36.vml" /><Relationship Id="rId8"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6.xml" /><Relationship Id="rId7" Type="http://schemas.openxmlformats.org/officeDocument/2006/relationships/vmlDrawing" Target="../drawings/vmlDrawing37.vml" /><Relationship Id="rId8"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7.xml" /><Relationship Id="rId7" Type="http://schemas.openxmlformats.org/officeDocument/2006/relationships/vmlDrawing" Target="../drawings/vmlDrawing38.vml" /><Relationship Id="rId8"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8.xml" /><Relationship Id="rId7" Type="http://schemas.openxmlformats.org/officeDocument/2006/relationships/vmlDrawing" Target="../drawings/vmlDrawing39.vml" /><Relationship Id="rId8"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49.xml" /><Relationship Id="rId7" Type="http://schemas.openxmlformats.org/officeDocument/2006/relationships/vmlDrawing" Target="../drawings/vmlDrawing40.vml" /><Relationship Id="rId8"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0.xml" /><Relationship Id="rId7" Type="http://schemas.openxmlformats.org/officeDocument/2006/relationships/vmlDrawing" Target="../drawings/vmlDrawing41.vml" /><Relationship Id="rId8"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1.xml" /><Relationship Id="rId7" Type="http://schemas.openxmlformats.org/officeDocument/2006/relationships/vmlDrawing" Target="../drawings/vmlDrawing42.vml" /><Relationship Id="rId8"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2.xml" /><Relationship Id="rId7" Type="http://schemas.openxmlformats.org/officeDocument/2006/relationships/vmlDrawing" Target="../drawings/vmlDrawing43.vml" /><Relationship Id="rId8"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3.xml" /><Relationship Id="rId7" Type="http://schemas.openxmlformats.org/officeDocument/2006/relationships/vmlDrawing" Target="../drawings/vmlDrawing44.vml" /><Relationship Id="rId8"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4.xml" /><Relationship Id="rId7" Type="http://schemas.openxmlformats.org/officeDocument/2006/relationships/vmlDrawing" Target="../drawings/vmlDrawing45.vml" /><Relationship Id="rId8"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5.xml" /><Relationship Id="rId7" Type="http://schemas.openxmlformats.org/officeDocument/2006/relationships/vmlDrawing" Target="../drawings/vmlDrawing46.vml" /><Relationship Id="rId8"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6.xml" /><Relationship Id="rId7" Type="http://schemas.openxmlformats.org/officeDocument/2006/relationships/vmlDrawing" Target="../drawings/vmlDrawing47.vml" /><Relationship Id="rId8"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7.xml" /><Relationship Id="rId7" Type="http://schemas.openxmlformats.org/officeDocument/2006/relationships/vmlDrawing" Target="../drawings/vmlDrawing48.vml" /><Relationship Id="rId8"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8.xml" /><Relationship Id="rId7" Type="http://schemas.openxmlformats.org/officeDocument/2006/relationships/vmlDrawing" Target="../drawings/vmlDrawing49.vml" /><Relationship Id="rId8"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59.xml" /><Relationship Id="rId7" Type="http://schemas.openxmlformats.org/officeDocument/2006/relationships/vmlDrawing" Target="../drawings/vmlDrawing50.vml" /><Relationship Id="rId8"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0.xml" /><Relationship Id="rId7" Type="http://schemas.openxmlformats.org/officeDocument/2006/relationships/vmlDrawing" Target="../drawings/vmlDrawing51.vml" /><Relationship Id="rId8"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1.xml" /><Relationship Id="rId7" Type="http://schemas.openxmlformats.org/officeDocument/2006/relationships/vmlDrawing" Target="../drawings/vmlDrawing52.vml" /><Relationship Id="rId8"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2.xml" /><Relationship Id="rId7" Type="http://schemas.openxmlformats.org/officeDocument/2006/relationships/vmlDrawing" Target="../drawings/vmlDrawing53.vml" /><Relationship Id="rId8"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3.xml" /><Relationship Id="rId7" Type="http://schemas.openxmlformats.org/officeDocument/2006/relationships/vmlDrawing" Target="../drawings/vmlDrawing54.vml" /><Relationship Id="rId8"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4.xml" /><Relationship Id="rId7" Type="http://schemas.openxmlformats.org/officeDocument/2006/relationships/vmlDrawing" Target="../drawings/vmlDrawing55.vml" /><Relationship Id="rId8"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5.xml" /><Relationship Id="rId7" Type="http://schemas.openxmlformats.org/officeDocument/2006/relationships/vmlDrawing" Target="../drawings/vmlDrawing56.vml" /><Relationship Id="rId8"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6.xml" /><Relationship Id="rId7" Type="http://schemas.openxmlformats.org/officeDocument/2006/relationships/vmlDrawing" Target="../drawings/vmlDrawing57.vml" /><Relationship Id="rId8"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7.xml" /><Relationship Id="rId7" Type="http://schemas.openxmlformats.org/officeDocument/2006/relationships/vmlDrawing" Target="../drawings/vmlDrawing58.vml" /><Relationship Id="rId8"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8.xml" /><Relationship Id="rId7" Type="http://schemas.openxmlformats.org/officeDocument/2006/relationships/vmlDrawing" Target="../drawings/vmlDrawing59.vml" /><Relationship Id="rId8"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69.xml" /><Relationship Id="rId7" Type="http://schemas.openxmlformats.org/officeDocument/2006/relationships/vmlDrawing" Target="../drawings/vmlDrawing60.vml" /><Relationship Id="rId8"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forum.nise.go.jp/icf-db/htdocs/" TargetMode="External" /><Relationship Id="rId4" Type="http://schemas.openxmlformats.org/officeDocument/2006/relationships/hyperlink" Target="http://www.nise.go.jp/cms/8,5617,18,105.html" TargetMode="External" /><Relationship Id="rId5" Type="http://schemas.openxmlformats.org/officeDocument/2006/relationships/hyperlink" Target="http://www.nise.go.jp/cms/7,407,32,142.html" TargetMode="External" /><Relationship Id="rId6" Type="http://schemas.openxmlformats.org/officeDocument/2006/relationships/comments" Target="../comments70.xml" /><Relationship Id="rId7" Type="http://schemas.openxmlformats.org/officeDocument/2006/relationships/vmlDrawing" Target="../drawings/vmlDrawing61.vml" /><Relationship Id="rId8"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hyperlink" Target="http://www.kyoikushinsha.co.jp/book/0078/index.html" TargetMode="External" /><Relationship Id="rId2" Type="http://schemas.openxmlformats.org/officeDocument/2006/relationships/hyperlink" Target="http://www.kyoikushinsha.co.jp/book/0037/index.html" TargetMode="External" /><Relationship Id="rId3" Type="http://schemas.openxmlformats.org/officeDocument/2006/relationships/hyperlink" Target="http://www.nise.go.jp/cms/8,5617,18,105.html" TargetMode="External" /><Relationship Id="rId4" Type="http://schemas.openxmlformats.org/officeDocument/2006/relationships/hyperlink" Target="http://www.nise.go.jp/cms/7,407,32,142.html" TargetMode="Externa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forum.nise.go.jp/icf-db/htdocs/" TargetMode="External" /><Relationship Id="rId2" Type="http://schemas.openxmlformats.org/officeDocument/2006/relationships/hyperlink" Target="http://www.nise.go.jp/cms/7,407,32,142.html" TargetMode="External" /><Relationship Id="rId3" Type="http://schemas.openxmlformats.org/officeDocument/2006/relationships/hyperlink" Target="http://www.kyoikushinsha.co.jp/book/0078/index.html" TargetMode="External" /><Relationship Id="rId4" Type="http://schemas.openxmlformats.org/officeDocument/2006/relationships/hyperlink" Target="http://www.kyoikushinsha.co.jp/book/0037/index.html" TargetMode="External" /><Relationship Id="rId5" Type="http://schemas.openxmlformats.org/officeDocument/2006/relationships/hyperlink" Target="http://www.nise.go.jp/cms/8,5617,18,105.html" TargetMode="Externa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A10"/>
  <sheetViews>
    <sheetView tabSelected="1" zoomScalePageLayoutView="0" workbookViewId="0" topLeftCell="A1">
      <selection activeCell="A2" sqref="A2"/>
    </sheetView>
  </sheetViews>
  <sheetFormatPr defaultColWidth="9.140625" defaultRowHeight="15"/>
  <cols>
    <col min="1" max="1" width="107.57421875" style="0" customWidth="1"/>
  </cols>
  <sheetData>
    <row r="1" ht="13.5">
      <c r="A1" s="32">
        <v>40891</v>
      </c>
    </row>
    <row r="2" ht="57" customHeight="1">
      <c r="A2" s="33" t="s">
        <v>742</v>
      </c>
    </row>
    <row r="3" ht="260.25" customHeight="1">
      <c r="A3" s="34" t="s">
        <v>732</v>
      </c>
    </row>
    <row r="4" ht="27" customHeight="1">
      <c r="A4" s="34" t="s">
        <v>645</v>
      </c>
    </row>
    <row r="5" ht="22.5" customHeight="1">
      <c r="A5" s="99" t="s">
        <v>646</v>
      </c>
    </row>
    <row r="6" ht="23.25" customHeight="1">
      <c r="A6" s="34" t="s">
        <v>731</v>
      </c>
    </row>
    <row r="7" ht="21.75" customHeight="1">
      <c r="A7" s="99" t="s">
        <v>656</v>
      </c>
    </row>
    <row r="8" ht="49.5" customHeight="1">
      <c r="A8" s="34" t="s">
        <v>647</v>
      </c>
    </row>
    <row r="9" ht="27.75" customHeight="1">
      <c r="A9" s="99" t="s">
        <v>648</v>
      </c>
    </row>
    <row r="10" ht="199.5" customHeight="1">
      <c r="A10" s="34" t="s">
        <v>649</v>
      </c>
    </row>
  </sheetData>
  <sheetProtection/>
  <hyperlinks>
    <hyperlink ref="A5" r:id="rId1" display="http://www.nise.go.jp/cms/8,143,18.html"/>
    <hyperlink ref="A7" r:id="rId2" display="http://www.nise.go.jp/cms/7,407,32,142.html"/>
    <hyperlink ref="A9" r:id="rId3" display="http://www.nise.go.jp/cms/9,0,20.html"/>
  </hyperlinks>
  <printOptions/>
  <pageMargins left="0.7086614173228347" right="0.9055118110236221" top="0.7480314960629921" bottom="0.7480314960629921" header="0.31496062992125984" footer="0.31496062992125984"/>
  <pageSetup horizontalDpi="300" verticalDpi="300" orientation="portrait" paperSize="9" scale="87" r:id="rId4"/>
  <headerFooter>
    <oddHeader>&amp;L&amp;A</oddHeader>
  </headerFooter>
</worksheet>
</file>

<file path=xl/worksheets/sheet10.xml><?xml version="1.0" encoding="utf-8"?>
<worksheet xmlns="http://schemas.openxmlformats.org/spreadsheetml/2006/main" xmlns:r="http://schemas.openxmlformats.org/officeDocument/2006/relationships">
  <dimension ref="A1:S17"/>
  <sheetViews>
    <sheetView workbookViewId="0" topLeftCell="A1">
      <selection activeCell="A9" sqref="A9"/>
    </sheetView>
  </sheetViews>
  <sheetFormatPr defaultColWidth="9.140625" defaultRowHeight="15"/>
  <cols>
    <col min="1" max="1" width="9.57421875" style="0" customWidth="1"/>
    <col min="10" max="10" width="4.421875" style="0" customWidth="1"/>
  </cols>
  <sheetData>
    <row r="1" spans="1:9" ht="21.75" customHeight="1">
      <c r="A1" s="172" t="s">
        <v>87</v>
      </c>
      <c r="B1" s="172"/>
      <c r="C1" s="172"/>
      <c r="D1" s="172"/>
      <c r="E1" s="172"/>
      <c r="F1" s="172"/>
      <c r="G1" s="172"/>
      <c r="H1" s="172"/>
      <c r="I1" s="172"/>
    </row>
    <row r="2" spans="1:9" ht="22.5" customHeight="1">
      <c r="A2" s="178" t="s">
        <v>401</v>
      </c>
      <c r="B2" s="179"/>
      <c r="C2" s="179"/>
      <c r="D2" s="179"/>
      <c r="E2" s="179"/>
      <c r="F2" s="179"/>
      <c r="G2" s="179"/>
      <c r="H2" s="179"/>
      <c r="I2" s="180"/>
    </row>
    <row r="3" spans="1:12" ht="36" customHeight="1">
      <c r="A3" s="175" t="s">
        <v>569</v>
      </c>
      <c r="B3" s="176"/>
      <c r="C3" s="176"/>
      <c r="D3" s="176"/>
      <c r="E3" s="176"/>
      <c r="F3" s="176"/>
      <c r="G3" s="176"/>
      <c r="H3" s="176"/>
      <c r="I3" s="177"/>
      <c r="L3" s="24"/>
    </row>
    <row r="4" ht="11.25" customHeight="1">
      <c r="A4" s="23"/>
    </row>
    <row r="5" spans="1:13" ht="21.75" customHeight="1">
      <c r="A5" s="185" t="s">
        <v>94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12" ht="39.75" customHeight="1">
      <c r="A7" s="69" t="s">
        <v>622</v>
      </c>
      <c r="B7" s="169" t="s">
        <v>91</v>
      </c>
      <c r="C7" s="169"/>
      <c r="D7" s="169"/>
      <c r="E7" s="169"/>
      <c r="F7" s="169"/>
      <c r="G7" s="169"/>
      <c r="H7" s="169"/>
      <c r="I7" s="169"/>
      <c r="L7" s="25"/>
    </row>
    <row r="8" spans="1:9" ht="38.25" customHeight="1">
      <c r="A8" s="116" t="s">
        <v>735</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40"/>
      <c r="B10" s="182" t="s">
        <v>89</v>
      </c>
      <c r="C10" s="183"/>
      <c r="D10" s="183"/>
      <c r="E10" s="183"/>
      <c r="F10" s="184"/>
      <c r="G10" s="38"/>
      <c r="H10" s="39"/>
      <c r="I10" s="37" t="s">
        <v>88</v>
      </c>
    </row>
    <row r="11" spans="1:19" ht="61.5" customHeight="1">
      <c r="A11" s="41" t="s">
        <v>53</v>
      </c>
      <c r="B11" s="173" t="s">
        <v>418</v>
      </c>
      <c r="C11" s="174"/>
      <c r="D11" s="174"/>
      <c r="E11" s="174"/>
      <c r="F11" s="174"/>
      <c r="G11" s="174"/>
      <c r="H11" s="174"/>
      <c r="I11" s="174"/>
      <c r="P11" s="6"/>
      <c r="Q11" s="6"/>
      <c r="R11" s="6"/>
      <c r="S11" s="6"/>
    </row>
    <row r="12" spans="1:9" ht="61.5" customHeight="1">
      <c r="A12" s="42" t="s">
        <v>63</v>
      </c>
      <c r="B12" s="170" t="s">
        <v>425</v>
      </c>
      <c r="C12" s="171"/>
      <c r="D12" s="171"/>
      <c r="E12" s="171"/>
      <c r="F12" s="171"/>
      <c r="G12" s="171"/>
      <c r="H12" s="171"/>
      <c r="I12" s="171"/>
    </row>
    <row r="13" spans="1:9" ht="61.5" customHeight="1">
      <c r="A13" s="42" t="s">
        <v>65</v>
      </c>
      <c r="B13" s="170" t="s">
        <v>419</v>
      </c>
      <c r="C13" s="171"/>
      <c r="D13" s="171"/>
      <c r="E13" s="171"/>
      <c r="F13" s="171"/>
      <c r="G13" s="171"/>
      <c r="H13" s="171"/>
      <c r="I13" s="171"/>
    </row>
    <row r="14" spans="1:9" ht="54.75" customHeight="1">
      <c r="A14" s="42" t="s">
        <v>66</v>
      </c>
      <c r="B14" s="170" t="s">
        <v>420</v>
      </c>
      <c r="C14" s="171"/>
      <c r="D14" s="171"/>
      <c r="E14" s="171"/>
      <c r="F14" s="171"/>
      <c r="G14" s="171"/>
      <c r="H14" s="171"/>
      <c r="I14" s="171"/>
    </row>
    <row r="15" spans="1:9" ht="54.75" customHeight="1">
      <c r="A15" s="42" t="s">
        <v>71</v>
      </c>
      <c r="B15" s="170" t="s">
        <v>421</v>
      </c>
      <c r="C15" s="171"/>
      <c r="D15" s="171"/>
      <c r="E15" s="171"/>
      <c r="F15" s="171"/>
      <c r="G15" s="171"/>
      <c r="H15" s="171"/>
      <c r="I15" s="171"/>
    </row>
    <row r="16" ht="18.75" customHeight="1"/>
    <row r="17" spans="3:7" s="1" customFormat="1" ht="22.5" customHeight="1">
      <c r="C17" s="7"/>
      <c r="D17" s="7"/>
      <c r="E17" s="7"/>
      <c r="F17" s="7"/>
      <c r="G17" s="7"/>
    </row>
    <row r="18" ht="63"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row r="32" ht="54.75" customHeight="1"/>
  </sheetData>
  <sheetProtection/>
  <mergeCells count="14">
    <mergeCell ref="A1:I1"/>
    <mergeCell ref="B11:I11"/>
    <mergeCell ref="A3:I3"/>
    <mergeCell ref="A2:I2"/>
    <mergeCell ref="B9:I9"/>
    <mergeCell ref="B10:F10"/>
    <mergeCell ref="A5:I5"/>
    <mergeCell ref="B6:I6"/>
    <mergeCell ref="B7:I7"/>
    <mergeCell ref="B8:I8"/>
    <mergeCell ref="B12:I12"/>
    <mergeCell ref="B13:I13"/>
    <mergeCell ref="B14:I14"/>
    <mergeCell ref="B15:I15"/>
  </mergeCells>
  <hyperlinks>
    <hyperlink ref="I10" location="結果集計・最終シート!A1" display="もどる"/>
    <hyperlink ref="B10:E10" r:id="rId1" display="ICF/ICF-CYの活用事例等文献データベース"/>
    <hyperlink ref="A6" r:id="rId2" display="Ⅰ"/>
    <hyperlink ref="A7" r:id="rId3" display="Ⅱ"/>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1.xml><?xml version="1.0" encoding="utf-8"?>
<worksheet xmlns="http://schemas.openxmlformats.org/spreadsheetml/2006/main" xmlns:r="http://schemas.openxmlformats.org/officeDocument/2006/relationships">
  <dimension ref="A1:M18"/>
  <sheetViews>
    <sheetView zoomScalePageLayoutView="0" workbookViewId="0" topLeftCell="A1">
      <selection activeCell="A9" sqref="A9"/>
    </sheetView>
  </sheetViews>
  <sheetFormatPr defaultColWidth="9.140625" defaultRowHeight="15"/>
  <cols>
    <col min="1" max="1" width="9.57421875" style="71" customWidth="1"/>
  </cols>
  <sheetData>
    <row r="1" spans="1:9" ht="21.75" customHeight="1">
      <c r="A1" s="172" t="s">
        <v>402</v>
      </c>
      <c r="B1" s="172"/>
      <c r="C1" s="172"/>
      <c r="D1" s="172"/>
      <c r="E1" s="172"/>
      <c r="F1" s="172"/>
      <c r="G1" s="172"/>
      <c r="H1" s="172"/>
      <c r="I1" s="172"/>
    </row>
    <row r="2" spans="1:9" ht="22.5" customHeight="1">
      <c r="A2" s="178" t="s">
        <v>620</v>
      </c>
      <c r="B2" s="179"/>
      <c r="C2" s="179"/>
      <c r="D2" s="179"/>
      <c r="E2" s="179"/>
      <c r="F2" s="179"/>
      <c r="G2" s="179"/>
      <c r="H2" s="179"/>
      <c r="I2" s="180"/>
    </row>
    <row r="3" spans="1:12" ht="36" customHeight="1">
      <c r="A3" s="175" t="s">
        <v>570</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61.5" customHeight="1">
      <c r="A12" s="42" t="s">
        <v>53</v>
      </c>
      <c r="B12" s="170" t="s">
        <v>418</v>
      </c>
      <c r="C12" s="171"/>
      <c r="D12" s="171"/>
      <c r="E12" s="171"/>
      <c r="F12" s="171"/>
      <c r="G12" s="171"/>
      <c r="H12" s="171"/>
      <c r="I12" s="171"/>
    </row>
    <row r="13" spans="1:9" ht="61.5" customHeight="1">
      <c r="A13" s="42" t="s">
        <v>54</v>
      </c>
      <c r="B13" s="170" t="s">
        <v>422</v>
      </c>
      <c r="C13" s="171"/>
      <c r="D13" s="171"/>
      <c r="E13" s="171"/>
      <c r="F13" s="171"/>
      <c r="G13" s="171"/>
      <c r="H13" s="171"/>
      <c r="I13" s="171"/>
    </row>
    <row r="14" spans="1:9" ht="54.75" customHeight="1">
      <c r="A14" s="42" t="s">
        <v>65</v>
      </c>
      <c r="B14" s="170" t="s">
        <v>419</v>
      </c>
      <c r="C14" s="171"/>
      <c r="D14" s="171"/>
      <c r="E14" s="171"/>
      <c r="F14" s="171"/>
      <c r="G14" s="171"/>
      <c r="H14" s="171"/>
      <c r="I14" s="171"/>
    </row>
    <row r="15" spans="1:9" ht="54.75" customHeight="1">
      <c r="A15" s="42" t="s">
        <v>66</v>
      </c>
      <c r="B15" s="170" t="s">
        <v>420</v>
      </c>
      <c r="C15" s="171"/>
      <c r="D15" s="171"/>
      <c r="E15" s="171"/>
      <c r="F15" s="171"/>
      <c r="G15" s="171"/>
      <c r="H15" s="171"/>
      <c r="I15" s="171"/>
    </row>
    <row r="16" spans="1:9" ht="54.75" customHeight="1">
      <c r="A16" s="42" t="s">
        <v>71</v>
      </c>
      <c r="B16" s="170" t="s">
        <v>421</v>
      </c>
      <c r="C16" s="171"/>
      <c r="D16" s="171"/>
      <c r="E16" s="171"/>
      <c r="F16" s="171"/>
      <c r="G16" s="171"/>
      <c r="H16" s="171"/>
      <c r="I16" s="171"/>
    </row>
    <row r="17" spans="1:9" ht="54.75" customHeight="1">
      <c r="A17" s="42" t="s">
        <v>73</v>
      </c>
      <c r="B17" s="170" t="s">
        <v>423</v>
      </c>
      <c r="C17" s="171"/>
      <c r="D17" s="171"/>
      <c r="E17" s="171"/>
      <c r="F17" s="171"/>
      <c r="G17" s="171"/>
      <c r="H17" s="171"/>
      <c r="I17" s="171"/>
    </row>
    <row r="18" spans="1:9" ht="78" customHeight="1">
      <c r="A18" s="42" t="s">
        <v>79</v>
      </c>
      <c r="B18" s="170" t="s">
        <v>424</v>
      </c>
      <c r="C18" s="171"/>
      <c r="D18" s="171"/>
      <c r="E18" s="171"/>
      <c r="F18" s="171"/>
      <c r="G18" s="171"/>
      <c r="H18" s="171"/>
      <c r="I18" s="171"/>
    </row>
    <row r="19" ht="19.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7">
    <mergeCell ref="A1:I1"/>
    <mergeCell ref="A2:I2"/>
    <mergeCell ref="A3:I3"/>
    <mergeCell ref="A5:I5"/>
    <mergeCell ref="B6:I6"/>
    <mergeCell ref="B15:I15"/>
    <mergeCell ref="B8:I8"/>
    <mergeCell ref="B9:I9"/>
    <mergeCell ref="B10:F10"/>
    <mergeCell ref="B7:I7"/>
    <mergeCell ref="B18:I18"/>
    <mergeCell ref="B11:I11"/>
    <mergeCell ref="B12:I12"/>
    <mergeCell ref="B13:I13"/>
    <mergeCell ref="B14:I14"/>
    <mergeCell ref="B16:I16"/>
    <mergeCell ref="B17:I17"/>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2.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9.57421875" style="71" customWidth="1"/>
  </cols>
  <sheetData>
    <row r="1" spans="1:9" ht="21.75" customHeight="1">
      <c r="A1" s="172" t="s">
        <v>402</v>
      </c>
      <c r="B1" s="172"/>
      <c r="C1" s="172"/>
      <c r="D1" s="172"/>
      <c r="E1" s="172"/>
      <c r="F1" s="172"/>
      <c r="G1" s="172"/>
      <c r="H1" s="172"/>
      <c r="I1" s="172"/>
    </row>
    <row r="2" spans="1:9" ht="22.5" customHeight="1">
      <c r="A2" s="178" t="s">
        <v>483</v>
      </c>
      <c r="B2" s="179"/>
      <c r="C2" s="179"/>
      <c r="D2" s="179"/>
      <c r="E2" s="179"/>
      <c r="F2" s="179"/>
      <c r="G2" s="179"/>
      <c r="H2" s="179"/>
      <c r="I2" s="180"/>
    </row>
    <row r="3" spans="1:12" ht="36" customHeight="1">
      <c r="A3" s="175" t="s">
        <v>575</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63</v>
      </c>
      <c r="B11" s="170" t="s">
        <v>425</v>
      </c>
      <c r="C11" s="171"/>
      <c r="D11" s="171"/>
      <c r="E11" s="171"/>
      <c r="F11" s="171"/>
      <c r="G11" s="171"/>
      <c r="H11" s="171"/>
      <c r="I11" s="171"/>
    </row>
    <row r="12" spans="1:9" ht="18" customHeight="1">
      <c r="A12" s="72"/>
      <c r="B12" s="190"/>
      <c r="C12" s="191"/>
      <c r="D12" s="191"/>
      <c r="E12" s="191"/>
      <c r="F12" s="191"/>
      <c r="G12" s="191"/>
      <c r="H12" s="191"/>
      <c r="I12" s="191"/>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B12:I12"/>
    <mergeCell ref="B6:I6"/>
    <mergeCell ref="B7:I7"/>
    <mergeCell ref="B8:I8"/>
    <mergeCell ref="B9:I9"/>
    <mergeCell ref="B10:F10"/>
    <mergeCell ref="B11:I11"/>
    <mergeCell ref="A1:I1"/>
    <mergeCell ref="A2:I2"/>
    <mergeCell ref="A3:I3"/>
    <mergeCell ref="A5:I5"/>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3.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9.57421875" style="71" customWidth="1"/>
  </cols>
  <sheetData>
    <row r="1" spans="1:9" ht="21.75" customHeight="1">
      <c r="A1" s="172" t="s">
        <v>402</v>
      </c>
      <c r="B1" s="172"/>
      <c r="C1" s="172"/>
      <c r="D1" s="172"/>
      <c r="E1" s="172"/>
      <c r="F1" s="172"/>
      <c r="G1" s="172"/>
      <c r="H1" s="172"/>
      <c r="I1" s="172"/>
    </row>
    <row r="2" spans="1:9" ht="22.5" customHeight="1">
      <c r="A2" s="178" t="s">
        <v>405</v>
      </c>
      <c r="B2" s="179"/>
      <c r="C2" s="179"/>
      <c r="D2" s="179"/>
      <c r="E2" s="179"/>
      <c r="F2" s="179"/>
      <c r="G2" s="179"/>
      <c r="H2" s="179"/>
      <c r="I2" s="180"/>
    </row>
    <row r="3" spans="1:12" ht="36" customHeight="1">
      <c r="A3" s="175" t="s">
        <v>576</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426</v>
      </c>
      <c r="C11" s="171"/>
      <c r="D11" s="171"/>
      <c r="E11" s="171"/>
      <c r="F11" s="171"/>
      <c r="G11" s="171"/>
      <c r="H11" s="171"/>
      <c r="I11" s="171"/>
    </row>
    <row r="12" spans="1:9" ht="61.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A2:I2"/>
    <mergeCell ref="A3:I3"/>
    <mergeCell ref="A5:I5"/>
    <mergeCell ref="B11:I11"/>
    <mergeCell ref="B6:I6"/>
    <mergeCell ref="B7:I7"/>
    <mergeCell ref="B8:I8"/>
    <mergeCell ref="B9:I9"/>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4.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9.57421875" style="71" customWidth="1"/>
  </cols>
  <sheetData>
    <row r="1" spans="1:9" ht="21.75" customHeight="1">
      <c r="A1" s="172" t="s">
        <v>402</v>
      </c>
      <c r="B1" s="172"/>
      <c r="C1" s="172"/>
      <c r="D1" s="172"/>
      <c r="E1" s="172"/>
      <c r="F1" s="172"/>
      <c r="G1" s="172"/>
      <c r="H1" s="172"/>
      <c r="I1" s="172"/>
    </row>
    <row r="2" spans="1:9" ht="22.5" customHeight="1">
      <c r="A2" s="178" t="s">
        <v>405</v>
      </c>
      <c r="B2" s="179"/>
      <c r="C2" s="179"/>
      <c r="D2" s="179"/>
      <c r="E2" s="179"/>
      <c r="F2" s="179"/>
      <c r="G2" s="179"/>
      <c r="H2" s="179"/>
      <c r="I2" s="180"/>
    </row>
    <row r="3" spans="1:12" ht="36" customHeight="1">
      <c r="A3" s="175" t="s">
        <v>577</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53</v>
      </c>
      <c r="B11" s="170" t="s">
        <v>427</v>
      </c>
      <c r="C11" s="171"/>
      <c r="D11" s="171"/>
      <c r="E11" s="171"/>
      <c r="F11" s="171"/>
      <c r="G11" s="171"/>
      <c r="H11" s="171"/>
      <c r="I11" s="171"/>
    </row>
    <row r="12" spans="1:9" ht="61.5" customHeight="1">
      <c r="A12" s="42" t="s">
        <v>66</v>
      </c>
      <c r="B12" s="170" t="s">
        <v>420</v>
      </c>
      <c r="C12" s="171"/>
      <c r="D12" s="171"/>
      <c r="E12" s="171"/>
      <c r="F12" s="171"/>
      <c r="G12" s="171"/>
      <c r="H12" s="171"/>
      <c r="I12" s="171"/>
    </row>
    <row r="13" spans="1:9" ht="61.5" customHeight="1">
      <c r="A13" s="42" t="s">
        <v>71</v>
      </c>
      <c r="B13" s="170" t="s">
        <v>421</v>
      </c>
      <c r="C13" s="171"/>
      <c r="D13" s="171"/>
      <c r="E13" s="171"/>
      <c r="F13" s="171"/>
      <c r="G13" s="171"/>
      <c r="H13" s="171"/>
      <c r="I13" s="171"/>
    </row>
    <row r="14" spans="1:9" ht="24.75" customHeight="1">
      <c r="A14" s="72"/>
      <c r="B14" s="77"/>
      <c r="C14" s="77"/>
      <c r="D14" s="77"/>
      <c r="E14" s="77"/>
      <c r="F14" s="77"/>
      <c r="G14" s="77"/>
      <c r="H14" s="77"/>
      <c r="I14" s="77"/>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2">
    <mergeCell ref="A1:I1"/>
    <mergeCell ref="A2:I2"/>
    <mergeCell ref="A3:I3"/>
    <mergeCell ref="A5:I5"/>
    <mergeCell ref="B6:I6"/>
    <mergeCell ref="B7:I7"/>
    <mergeCell ref="B8:I8"/>
    <mergeCell ref="B9:I9"/>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5.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9.57421875" style="71" customWidth="1"/>
  </cols>
  <sheetData>
    <row r="1" spans="1:9" ht="21.75" customHeight="1">
      <c r="A1" s="172" t="s">
        <v>402</v>
      </c>
      <c r="B1" s="172"/>
      <c r="C1" s="172"/>
      <c r="D1" s="172"/>
      <c r="E1" s="172"/>
      <c r="F1" s="172"/>
      <c r="G1" s="172"/>
      <c r="H1" s="172"/>
      <c r="I1" s="172"/>
    </row>
    <row r="2" spans="1:9" ht="22.5" customHeight="1">
      <c r="A2" s="178" t="s">
        <v>405</v>
      </c>
      <c r="B2" s="179"/>
      <c r="C2" s="179"/>
      <c r="D2" s="179"/>
      <c r="E2" s="179"/>
      <c r="F2" s="179"/>
      <c r="G2" s="179"/>
      <c r="H2" s="179"/>
      <c r="I2" s="180"/>
    </row>
    <row r="3" spans="1:12" ht="36" customHeight="1">
      <c r="A3" s="175" t="s">
        <v>578</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21.7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A2:I2"/>
    <mergeCell ref="A3:I3"/>
    <mergeCell ref="A5:I5"/>
    <mergeCell ref="B11:I11"/>
    <mergeCell ref="B6:I6"/>
    <mergeCell ref="B7:I7"/>
    <mergeCell ref="B8:I8"/>
    <mergeCell ref="B9:I9"/>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6.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9.57421875" style="71" customWidth="1"/>
  </cols>
  <sheetData>
    <row r="1" spans="1:9" ht="21.75" customHeight="1">
      <c r="A1" s="172" t="s">
        <v>402</v>
      </c>
      <c r="B1" s="172"/>
      <c r="C1" s="172"/>
      <c r="D1" s="172"/>
      <c r="E1" s="172"/>
      <c r="F1" s="172"/>
      <c r="G1" s="172"/>
      <c r="H1" s="172"/>
      <c r="I1" s="172"/>
    </row>
    <row r="2" spans="1:9" ht="22.5" customHeight="1">
      <c r="A2" s="178" t="s">
        <v>405</v>
      </c>
      <c r="B2" s="179"/>
      <c r="C2" s="179"/>
      <c r="D2" s="179"/>
      <c r="E2" s="179"/>
      <c r="F2" s="179"/>
      <c r="G2" s="179"/>
      <c r="H2" s="179"/>
      <c r="I2" s="180"/>
    </row>
    <row r="3" spans="1:12" ht="36" customHeight="1">
      <c r="A3" s="175" t="s">
        <v>579</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25.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A2:I2"/>
    <mergeCell ref="A3:I3"/>
    <mergeCell ref="A5:I5"/>
    <mergeCell ref="B11:I11"/>
    <mergeCell ref="B6:I6"/>
    <mergeCell ref="B7:I7"/>
    <mergeCell ref="B8:I8"/>
    <mergeCell ref="B9:I9"/>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7.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9.57421875" style="71" customWidth="1"/>
  </cols>
  <sheetData>
    <row r="1" spans="1:9" ht="21.75" customHeight="1">
      <c r="A1" s="172" t="s">
        <v>402</v>
      </c>
      <c r="B1" s="172"/>
      <c r="C1" s="172"/>
      <c r="D1" s="172"/>
      <c r="E1" s="172"/>
      <c r="F1" s="172"/>
      <c r="G1" s="172"/>
      <c r="H1" s="172"/>
      <c r="I1" s="172"/>
    </row>
    <row r="2" spans="1:9" ht="22.5" customHeight="1">
      <c r="A2" s="178" t="s">
        <v>403</v>
      </c>
      <c r="B2" s="179"/>
      <c r="C2" s="179"/>
      <c r="D2" s="179"/>
      <c r="E2" s="179"/>
      <c r="F2" s="179"/>
      <c r="G2" s="179"/>
      <c r="H2" s="179"/>
      <c r="I2" s="180"/>
    </row>
    <row r="3" spans="1:12" ht="36" customHeight="1">
      <c r="A3" s="175" t="s">
        <v>580</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53</v>
      </c>
      <c r="B11" s="170" t="s">
        <v>418</v>
      </c>
      <c r="C11" s="171"/>
      <c r="D11" s="171"/>
      <c r="E11" s="171"/>
      <c r="F11" s="171"/>
      <c r="G11" s="171"/>
      <c r="H11" s="171"/>
      <c r="I11" s="171"/>
    </row>
    <row r="12" spans="1:9" ht="61.5" customHeight="1">
      <c r="A12" s="42" t="s">
        <v>66</v>
      </c>
      <c r="B12" s="170" t="s">
        <v>420</v>
      </c>
      <c r="C12" s="171"/>
      <c r="D12" s="171"/>
      <c r="E12" s="171"/>
      <c r="F12" s="171"/>
      <c r="G12" s="171"/>
      <c r="H12" s="171"/>
      <c r="I12" s="171"/>
    </row>
    <row r="13" spans="1:9" ht="61.5" customHeight="1">
      <c r="A13" s="42" t="s">
        <v>71</v>
      </c>
      <c r="B13" s="170" t="s">
        <v>421</v>
      </c>
      <c r="C13" s="171"/>
      <c r="D13" s="171"/>
      <c r="E13" s="171"/>
      <c r="F13" s="171"/>
      <c r="G13" s="171"/>
      <c r="H13" s="171"/>
      <c r="I13" s="171"/>
    </row>
    <row r="14" spans="1:9" ht="22.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2">
    <mergeCell ref="A1:I1"/>
    <mergeCell ref="A2:I2"/>
    <mergeCell ref="A3:I3"/>
    <mergeCell ref="A5:I5"/>
    <mergeCell ref="B6:I6"/>
    <mergeCell ref="B7:I7"/>
    <mergeCell ref="B8:I8"/>
    <mergeCell ref="B9:I9"/>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8.xml><?xml version="1.0" encoding="utf-8"?>
<worksheet xmlns="http://schemas.openxmlformats.org/spreadsheetml/2006/main" xmlns:r="http://schemas.openxmlformats.org/officeDocument/2006/relationships">
  <dimension ref="A1:M18"/>
  <sheetViews>
    <sheetView zoomScalePageLayoutView="0" workbookViewId="0" topLeftCell="A1">
      <selection activeCell="A9" sqref="A9"/>
    </sheetView>
  </sheetViews>
  <sheetFormatPr defaultColWidth="9.140625" defaultRowHeight="15"/>
  <cols>
    <col min="1" max="1" width="9.57421875" style="71" customWidth="1"/>
  </cols>
  <sheetData>
    <row r="1" spans="1:9" ht="21.75" customHeight="1">
      <c r="A1" s="172" t="s">
        <v>402</v>
      </c>
      <c r="B1" s="172"/>
      <c r="C1" s="172"/>
      <c r="D1" s="172"/>
      <c r="E1" s="172"/>
      <c r="F1" s="172"/>
      <c r="G1" s="172"/>
      <c r="H1" s="172"/>
      <c r="I1" s="172"/>
    </row>
    <row r="2" spans="1:9" ht="22.5" customHeight="1">
      <c r="A2" s="178" t="s">
        <v>406</v>
      </c>
      <c r="B2" s="179"/>
      <c r="C2" s="179"/>
      <c r="D2" s="179"/>
      <c r="E2" s="179"/>
      <c r="F2" s="179"/>
      <c r="G2" s="179"/>
      <c r="H2" s="179"/>
      <c r="I2" s="180"/>
    </row>
    <row r="3" spans="1:12" ht="36" customHeight="1">
      <c r="A3" s="175" t="s">
        <v>581</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41</v>
      </c>
      <c r="B11" s="170" t="s">
        <v>429</v>
      </c>
      <c r="C11" s="170"/>
      <c r="D11" s="170"/>
      <c r="E11" s="170"/>
      <c r="F11" s="170"/>
      <c r="G11" s="170"/>
      <c r="H11" s="170"/>
      <c r="I11" s="170"/>
    </row>
    <row r="12" spans="1:9" ht="61.5" customHeight="1">
      <c r="A12" s="42" t="s">
        <v>47</v>
      </c>
      <c r="B12" s="170" t="s">
        <v>430</v>
      </c>
      <c r="C12" s="171"/>
      <c r="D12" s="171"/>
      <c r="E12" s="171"/>
      <c r="F12" s="171"/>
      <c r="G12" s="171"/>
      <c r="H12" s="171"/>
      <c r="I12" s="171"/>
    </row>
    <row r="13" spans="1:9" ht="61.5" customHeight="1">
      <c r="A13" s="42" t="s">
        <v>53</v>
      </c>
      <c r="B13" s="170" t="s">
        <v>418</v>
      </c>
      <c r="C13" s="171"/>
      <c r="D13" s="171"/>
      <c r="E13" s="171"/>
      <c r="F13" s="171"/>
      <c r="G13" s="171"/>
      <c r="H13" s="171"/>
      <c r="I13" s="171"/>
    </row>
    <row r="14" spans="1:9" ht="54.75" customHeight="1">
      <c r="A14" s="42" t="s">
        <v>57</v>
      </c>
      <c r="B14" s="170" t="s">
        <v>431</v>
      </c>
      <c r="C14" s="171"/>
      <c r="D14" s="171"/>
      <c r="E14" s="171"/>
      <c r="F14" s="171"/>
      <c r="G14" s="171"/>
      <c r="H14" s="171"/>
      <c r="I14" s="171"/>
    </row>
    <row r="15" spans="1:9" ht="54.75" customHeight="1">
      <c r="A15" s="42" t="s">
        <v>61</v>
      </c>
      <c r="B15" s="170" t="s">
        <v>432</v>
      </c>
      <c r="C15" s="171"/>
      <c r="D15" s="171"/>
      <c r="E15" s="171"/>
      <c r="F15" s="171"/>
      <c r="G15" s="171"/>
      <c r="H15" s="171"/>
      <c r="I15" s="171"/>
    </row>
    <row r="16" spans="1:9" ht="54.75" customHeight="1">
      <c r="A16" s="42" t="s">
        <v>66</v>
      </c>
      <c r="B16" s="170" t="s">
        <v>420</v>
      </c>
      <c r="C16" s="171"/>
      <c r="D16" s="171"/>
      <c r="E16" s="171"/>
      <c r="F16" s="171"/>
      <c r="G16" s="171"/>
      <c r="H16" s="171"/>
      <c r="I16" s="171"/>
    </row>
    <row r="17" spans="1:9" ht="54.75" customHeight="1">
      <c r="A17" s="42" t="s">
        <v>67</v>
      </c>
      <c r="B17" s="170" t="s">
        <v>433</v>
      </c>
      <c r="C17" s="171"/>
      <c r="D17" s="171"/>
      <c r="E17" s="171"/>
      <c r="F17" s="171"/>
      <c r="G17" s="171"/>
      <c r="H17" s="171"/>
      <c r="I17" s="171"/>
    </row>
    <row r="18" spans="1:9" ht="54.75" customHeight="1">
      <c r="A18" s="42" t="s">
        <v>71</v>
      </c>
      <c r="B18" s="170" t="s">
        <v>421</v>
      </c>
      <c r="C18" s="171"/>
      <c r="D18" s="171"/>
      <c r="E18" s="171"/>
      <c r="F18" s="171"/>
      <c r="G18" s="171"/>
      <c r="H18" s="171"/>
      <c r="I18" s="171"/>
    </row>
    <row r="19" ht="23.2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7">
    <mergeCell ref="B17:I17"/>
    <mergeCell ref="B18:I18"/>
    <mergeCell ref="B11:I11"/>
    <mergeCell ref="B12:I12"/>
    <mergeCell ref="B13:I13"/>
    <mergeCell ref="B14:I14"/>
    <mergeCell ref="B15:I15"/>
    <mergeCell ref="A1:I1"/>
    <mergeCell ref="A3:I3"/>
    <mergeCell ref="A5:I5"/>
    <mergeCell ref="B16:I16"/>
    <mergeCell ref="B9:I9"/>
    <mergeCell ref="A2:I2"/>
    <mergeCell ref="B6:I6"/>
    <mergeCell ref="B7:I7"/>
    <mergeCell ref="B8:I8"/>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19.xml><?xml version="1.0" encoding="utf-8"?>
<worksheet xmlns="http://schemas.openxmlformats.org/spreadsheetml/2006/main" xmlns:r="http://schemas.openxmlformats.org/officeDocument/2006/relationships">
  <dimension ref="A1:M2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407</v>
      </c>
      <c r="B2" s="179"/>
      <c r="C2" s="179"/>
      <c r="D2" s="179"/>
      <c r="E2" s="179"/>
      <c r="F2" s="179"/>
      <c r="G2" s="179"/>
      <c r="H2" s="179"/>
      <c r="I2" s="180"/>
    </row>
    <row r="3" spans="1:12" ht="36" customHeight="1">
      <c r="A3" s="175" t="s">
        <v>582</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0"/>
      <c r="D11" s="170"/>
      <c r="E11" s="170"/>
      <c r="F11" s="170"/>
      <c r="G11" s="170"/>
      <c r="H11" s="170"/>
      <c r="I11" s="170"/>
    </row>
    <row r="12" spans="1:9" ht="61.5" customHeight="1">
      <c r="A12" s="42" t="s">
        <v>45</v>
      </c>
      <c r="B12" s="170" t="s">
        <v>435</v>
      </c>
      <c r="C12" s="170"/>
      <c r="D12" s="170"/>
      <c r="E12" s="170"/>
      <c r="F12" s="170"/>
      <c r="G12" s="170"/>
      <c r="H12" s="170"/>
      <c r="I12" s="170"/>
    </row>
    <row r="13" spans="1:9" ht="61.5" customHeight="1">
      <c r="A13" s="42" t="s">
        <v>46</v>
      </c>
      <c r="B13" s="170" t="s">
        <v>436</v>
      </c>
      <c r="C13" s="170"/>
      <c r="D13" s="170"/>
      <c r="E13" s="170"/>
      <c r="F13" s="170"/>
      <c r="G13" s="170"/>
      <c r="H13" s="170"/>
      <c r="I13" s="170"/>
    </row>
    <row r="14" spans="1:9" ht="54.75" customHeight="1">
      <c r="A14" s="42" t="s">
        <v>48</v>
      </c>
      <c r="B14" s="170" t="s">
        <v>437</v>
      </c>
      <c r="C14" s="170"/>
      <c r="D14" s="170"/>
      <c r="E14" s="170"/>
      <c r="F14" s="170"/>
      <c r="G14" s="170"/>
      <c r="H14" s="170"/>
      <c r="I14" s="170"/>
    </row>
    <row r="15" spans="1:9" ht="54.75" customHeight="1">
      <c r="A15" s="42" t="s">
        <v>49</v>
      </c>
      <c r="B15" s="170" t="s">
        <v>438</v>
      </c>
      <c r="C15" s="171"/>
      <c r="D15" s="171"/>
      <c r="E15" s="171"/>
      <c r="F15" s="171"/>
      <c r="G15" s="171"/>
      <c r="H15" s="171"/>
      <c r="I15" s="171"/>
    </row>
    <row r="16" spans="1:9" ht="54.75" customHeight="1">
      <c r="A16" s="42" t="s">
        <v>53</v>
      </c>
      <c r="B16" s="170" t="s">
        <v>427</v>
      </c>
      <c r="C16" s="171"/>
      <c r="D16" s="171"/>
      <c r="E16" s="171"/>
      <c r="F16" s="171"/>
      <c r="G16" s="171"/>
      <c r="H16" s="171"/>
      <c r="I16" s="171"/>
    </row>
    <row r="17" spans="1:9" ht="54.75" customHeight="1">
      <c r="A17" s="42" t="s">
        <v>57</v>
      </c>
      <c r="B17" s="170" t="s">
        <v>431</v>
      </c>
      <c r="C17" s="171"/>
      <c r="D17" s="171"/>
      <c r="E17" s="171"/>
      <c r="F17" s="171"/>
      <c r="G17" s="171"/>
      <c r="H17" s="171"/>
      <c r="I17" s="171"/>
    </row>
    <row r="18" spans="1:9" ht="54.75" customHeight="1">
      <c r="A18" s="42" t="s">
        <v>66</v>
      </c>
      <c r="B18" s="170" t="s">
        <v>420</v>
      </c>
      <c r="C18" s="171"/>
      <c r="D18" s="171"/>
      <c r="E18" s="171"/>
      <c r="F18" s="171"/>
      <c r="G18" s="171"/>
      <c r="H18" s="171"/>
      <c r="I18" s="171"/>
    </row>
    <row r="19" spans="1:9" ht="54.75" customHeight="1">
      <c r="A19" s="42" t="s">
        <v>68</v>
      </c>
      <c r="B19" s="170" t="s">
        <v>439</v>
      </c>
      <c r="C19" s="171"/>
      <c r="D19" s="171"/>
      <c r="E19" s="171"/>
      <c r="F19" s="171"/>
      <c r="G19" s="171"/>
      <c r="H19" s="171"/>
      <c r="I19" s="171"/>
    </row>
    <row r="20" spans="1:9" ht="54.75" customHeight="1">
      <c r="A20" s="42" t="s">
        <v>69</v>
      </c>
      <c r="B20" s="170" t="s">
        <v>440</v>
      </c>
      <c r="C20" s="171"/>
      <c r="D20" s="171"/>
      <c r="E20" s="171"/>
      <c r="F20" s="171"/>
      <c r="G20" s="171"/>
      <c r="H20" s="171"/>
      <c r="I20" s="171"/>
    </row>
    <row r="21" spans="1:9" ht="54.75" customHeight="1">
      <c r="A21" s="42" t="s">
        <v>71</v>
      </c>
      <c r="B21" s="170" t="s">
        <v>421</v>
      </c>
      <c r="C21" s="171"/>
      <c r="D21" s="171"/>
      <c r="E21" s="171"/>
      <c r="F21" s="171"/>
      <c r="G21" s="171"/>
      <c r="H21" s="171"/>
      <c r="I21" s="171"/>
    </row>
    <row r="22" spans="1:9" ht="54.75" customHeight="1">
      <c r="A22" s="42" t="s">
        <v>72</v>
      </c>
      <c r="B22" s="170" t="s">
        <v>441</v>
      </c>
      <c r="C22" s="171"/>
      <c r="D22" s="171"/>
      <c r="E22" s="171"/>
      <c r="F22" s="171"/>
      <c r="G22" s="171"/>
      <c r="H22" s="171"/>
      <c r="I22" s="171"/>
    </row>
    <row r="23" spans="1:9" ht="54.75" customHeight="1">
      <c r="A23" s="42" t="s">
        <v>75</v>
      </c>
      <c r="B23" s="170" t="s">
        <v>442</v>
      </c>
      <c r="C23" s="171"/>
      <c r="D23" s="171"/>
      <c r="E23" s="171"/>
      <c r="F23" s="171"/>
      <c r="G23" s="171"/>
      <c r="H23" s="171"/>
      <c r="I23" s="171"/>
    </row>
    <row r="24" spans="1:9" ht="54.75" customHeight="1">
      <c r="A24" s="42" t="s">
        <v>77</v>
      </c>
      <c r="B24" s="170" t="s">
        <v>443</v>
      </c>
      <c r="C24" s="171"/>
      <c r="D24" s="171"/>
      <c r="E24" s="171"/>
      <c r="F24" s="171"/>
      <c r="G24" s="171"/>
      <c r="H24" s="171"/>
      <c r="I24" s="171"/>
    </row>
    <row r="25" spans="1:9" ht="54.75" customHeight="1">
      <c r="A25" s="42" t="s">
        <v>78</v>
      </c>
      <c r="B25" s="170" t="s">
        <v>444</v>
      </c>
      <c r="C25" s="171"/>
      <c r="D25" s="171"/>
      <c r="E25" s="171"/>
      <c r="F25" s="171"/>
      <c r="G25" s="171"/>
      <c r="H25" s="171"/>
      <c r="I25" s="171"/>
    </row>
    <row r="26" ht="27.75" customHeight="1"/>
    <row r="27" ht="54.75" customHeight="1"/>
    <row r="28" ht="54.75" customHeight="1"/>
    <row r="29" ht="54.75" customHeight="1"/>
    <row r="30" ht="54.75" customHeight="1"/>
    <row r="31" ht="54.75" customHeight="1"/>
  </sheetData>
  <sheetProtection/>
  <mergeCells count="24">
    <mergeCell ref="B14:I14"/>
    <mergeCell ref="B15:I15"/>
    <mergeCell ref="A2:I2"/>
    <mergeCell ref="B6:I6"/>
    <mergeCell ref="B7:I7"/>
    <mergeCell ref="B8:I8"/>
    <mergeCell ref="B25:I25"/>
    <mergeCell ref="B16:I16"/>
    <mergeCell ref="B17:I17"/>
    <mergeCell ref="B18:I18"/>
    <mergeCell ref="B19:I19"/>
    <mergeCell ref="B20:I20"/>
    <mergeCell ref="B22:I22"/>
    <mergeCell ref="B23:I23"/>
    <mergeCell ref="B24:I24"/>
    <mergeCell ref="B21:I21"/>
    <mergeCell ref="A1:I1"/>
    <mergeCell ref="B11:I11"/>
    <mergeCell ref="B12:I12"/>
    <mergeCell ref="B13:I13"/>
    <mergeCell ref="A3:I3"/>
    <mergeCell ref="A5:I5"/>
    <mergeCell ref="B9:I9"/>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theme="9"/>
  </sheetPr>
  <dimension ref="A1:C13"/>
  <sheetViews>
    <sheetView zoomScalePageLayoutView="0" workbookViewId="0" topLeftCell="A13">
      <selection activeCell="A5" sqref="A5:C5"/>
    </sheetView>
  </sheetViews>
  <sheetFormatPr defaultColWidth="9.140625" defaultRowHeight="15"/>
  <cols>
    <col min="1" max="1" width="4.28125" style="2" customWidth="1"/>
    <col min="2" max="2" width="84.421875" style="5" customWidth="1"/>
    <col min="3" max="3" width="27.00390625" style="1" customWidth="1"/>
    <col min="4" max="16384" width="9.00390625" style="1" customWidth="1"/>
  </cols>
  <sheetData>
    <row r="1" spans="1:3" ht="105.75" customHeight="1">
      <c r="A1" s="117" t="s">
        <v>499</v>
      </c>
      <c r="B1" s="117"/>
      <c r="C1" s="117"/>
    </row>
    <row r="2" spans="1:3" ht="28.5" customHeight="1">
      <c r="A2" s="120" t="s">
        <v>4</v>
      </c>
      <c r="B2" s="121"/>
      <c r="C2" s="121"/>
    </row>
    <row r="3" spans="1:3" ht="65.25" customHeight="1">
      <c r="A3" s="122" t="s">
        <v>5</v>
      </c>
      <c r="B3" s="122"/>
      <c r="C3" s="122"/>
    </row>
    <row r="4" spans="1:3" ht="186.75" customHeight="1">
      <c r="A4" s="123" t="s">
        <v>6</v>
      </c>
      <c r="B4" s="124"/>
      <c r="C4" s="124"/>
    </row>
    <row r="5" spans="1:3" s="101" customFormat="1" ht="297.75" customHeight="1">
      <c r="A5" s="122" t="s">
        <v>733</v>
      </c>
      <c r="B5" s="122"/>
      <c r="C5" s="122"/>
    </row>
    <row r="6" spans="1:3" ht="155.25" customHeight="1">
      <c r="A6" s="123" t="s">
        <v>0</v>
      </c>
      <c r="B6" s="123"/>
      <c r="C6" s="123"/>
    </row>
    <row r="7" spans="1:3" s="101" customFormat="1" ht="135.75" customHeight="1">
      <c r="A7" s="122"/>
      <c r="B7" s="122"/>
      <c r="C7" s="122"/>
    </row>
    <row r="8" spans="1:3" ht="33" customHeight="1">
      <c r="A8" s="118"/>
      <c r="B8" s="119"/>
      <c r="C8" s="119"/>
    </row>
    <row r="9" ht="14.25">
      <c r="A9" s="2" t="s">
        <v>493</v>
      </c>
    </row>
    <row r="13" ht="14.25">
      <c r="B13" s="4"/>
    </row>
  </sheetData>
  <sheetProtection/>
  <mergeCells count="8">
    <mergeCell ref="A1:C1"/>
    <mergeCell ref="A8:C8"/>
    <mergeCell ref="A2:C2"/>
    <mergeCell ref="A3:C3"/>
    <mergeCell ref="A5:C5"/>
    <mergeCell ref="A4:C4"/>
    <mergeCell ref="A6:C6"/>
    <mergeCell ref="A7:C7"/>
  </mergeCells>
  <printOptions horizontalCentered="1"/>
  <pageMargins left="0.2362204724409449" right="0.2362204724409449" top="0.7480314960629921" bottom="0" header="0.31496062992125984" footer="0.31496062992125984"/>
  <pageSetup horizontalDpi="600" verticalDpi="600" orientation="portrait" paperSize="9" scale="87" r:id="rId1"/>
  <headerFooter>
    <oddHeader>&amp;L&amp;A</oddHeader>
  </headerFooter>
</worksheet>
</file>

<file path=xl/worksheets/sheet20.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407</v>
      </c>
      <c r="B2" s="179"/>
      <c r="C2" s="179"/>
      <c r="D2" s="179"/>
      <c r="E2" s="179"/>
      <c r="F2" s="179"/>
      <c r="G2" s="179"/>
      <c r="H2" s="179"/>
      <c r="I2" s="180"/>
    </row>
    <row r="3" spans="1:12" ht="36" customHeight="1">
      <c r="A3" s="175" t="s">
        <v>664</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41</v>
      </c>
      <c r="B11" s="170" t="s">
        <v>429</v>
      </c>
      <c r="C11" s="170"/>
      <c r="D11" s="170"/>
      <c r="E11" s="170"/>
      <c r="F11" s="170"/>
      <c r="G11" s="170"/>
      <c r="H11" s="170"/>
      <c r="I11" s="170"/>
    </row>
    <row r="12" spans="1:9" ht="61.5" customHeight="1">
      <c r="A12" s="42" t="s">
        <v>67</v>
      </c>
      <c r="B12" s="170" t="s">
        <v>433</v>
      </c>
      <c r="C12" s="171"/>
      <c r="D12" s="171"/>
      <c r="E12" s="171"/>
      <c r="F12" s="171"/>
      <c r="G12" s="171"/>
      <c r="H12" s="171"/>
      <c r="I12" s="171"/>
    </row>
    <row r="13" spans="1:9" ht="26.2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1.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406</v>
      </c>
      <c r="B2" s="179"/>
      <c r="C2" s="179"/>
      <c r="D2" s="179"/>
      <c r="E2" s="179"/>
      <c r="F2" s="179"/>
      <c r="G2" s="179"/>
      <c r="H2" s="179"/>
      <c r="I2" s="180"/>
    </row>
    <row r="3" spans="1:12" ht="36" customHeight="1">
      <c r="A3" s="175" t="s">
        <v>665</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54</v>
      </c>
      <c r="B11" s="170" t="s">
        <v>422</v>
      </c>
      <c r="C11" s="171"/>
      <c r="D11" s="171"/>
      <c r="E11" s="171"/>
      <c r="F11" s="171"/>
      <c r="G11" s="171"/>
      <c r="H11" s="171"/>
      <c r="I11" s="171"/>
    </row>
    <row r="12" spans="1:9" ht="61.5" customHeight="1">
      <c r="A12" s="42" t="s">
        <v>74</v>
      </c>
      <c r="B12" s="170" t="s">
        <v>445</v>
      </c>
      <c r="C12" s="171"/>
      <c r="D12" s="171"/>
      <c r="E12" s="171"/>
      <c r="F12" s="171"/>
      <c r="G12" s="171"/>
      <c r="H12" s="171"/>
      <c r="I12" s="171"/>
    </row>
    <row r="13" spans="1:9" ht="21.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2.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651</v>
      </c>
      <c r="B2" s="179"/>
      <c r="C2" s="179"/>
      <c r="D2" s="179"/>
      <c r="E2" s="179"/>
      <c r="F2" s="179"/>
      <c r="G2" s="179"/>
      <c r="H2" s="179"/>
      <c r="I2" s="180"/>
    </row>
    <row r="3" spans="1:12" ht="36" customHeight="1">
      <c r="A3" s="175" t="s">
        <v>666</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46</v>
      </c>
      <c r="B11" s="170" t="s">
        <v>436</v>
      </c>
      <c r="C11" s="171"/>
      <c r="D11" s="171"/>
      <c r="E11" s="171"/>
      <c r="F11" s="171"/>
      <c r="G11" s="171"/>
      <c r="H11" s="171"/>
      <c r="I11" s="171"/>
    </row>
    <row r="12" spans="1:9" ht="61.5" customHeight="1">
      <c r="A12" s="42" t="s">
        <v>50</v>
      </c>
      <c r="B12" s="170" t="s">
        <v>428</v>
      </c>
      <c r="C12" s="171"/>
      <c r="D12" s="171"/>
      <c r="E12" s="171"/>
      <c r="F12" s="171"/>
      <c r="G12" s="171"/>
      <c r="H12" s="171"/>
      <c r="I12" s="171"/>
    </row>
    <row r="13" spans="1:9" ht="61.5" customHeight="1">
      <c r="A13" s="42" t="s">
        <v>75</v>
      </c>
      <c r="B13" s="170" t="s">
        <v>442</v>
      </c>
      <c r="C13" s="171"/>
      <c r="D13" s="171"/>
      <c r="E13" s="171"/>
      <c r="F13" s="171"/>
      <c r="G13" s="171"/>
      <c r="H13" s="171"/>
      <c r="I13" s="171"/>
    </row>
    <row r="14" spans="1:9" ht="54.75" customHeight="1">
      <c r="A14" s="42" t="s">
        <v>76</v>
      </c>
      <c r="B14" s="170" t="s">
        <v>446</v>
      </c>
      <c r="C14" s="171"/>
      <c r="D14" s="171"/>
      <c r="E14" s="171"/>
      <c r="F14" s="171"/>
      <c r="G14" s="171"/>
      <c r="H14" s="171"/>
      <c r="I14" s="171"/>
    </row>
    <row r="15" spans="1:9" ht="24" customHeight="1">
      <c r="A15" s="72"/>
      <c r="B15" s="3"/>
      <c r="C15" s="3"/>
      <c r="D15" s="3"/>
      <c r="E15" s="3"/>
      <c r="F15" s="3"/>
      <c r="G15" s="3"/>
      <c r="H15" s="3"/>
      <c r="I15" s="3"/>
    </row>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3">
    <mergeCell ref="A1:I1"/>
    <mergeCell ref="A3:I3"/>
    <mergeCell ref="A5:I5"/>
    <mergeCell ref="B9:I9"/>
    <mergeCell ref="B14:I14"/>
    <mergeCell ref="A2:I2"/>
    <mergeCell ref="B6:I6"/>
    <mergeCell ref="B7:I7"/>
    <mergeCell ref="B8:I8"/>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3.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651</v>
      </c>
      <c r="B2" s="179"/>
      <c r="C2" s="179"/>
      <c r="D2" s="179"/>
      <c r="E2" s="179"/>
      <c r="F2" s="179"/>
      <c r="G2" s="179"/>
      <c r="H2" s="179"/>
      <c r="I2" s="180"/>
    </row>
    <row r="3" spans="1:12" ht="36" customHeight="1">
      <c r="A3" s="175" t="s">
        <v>667</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51</v>
      </c>
      <c r="B11" s="170" t="s">
        <v>447</v>
      </c>
      <c r="C11" s="171"/>
      <c r="D11" s="171"/>
      <c r="E11" s="171"/>
      <c r="F11" s="171"/>
      <c r="G11" s="171"/>
      <c r="H11" s="171"/>
      <c r="I11" s="171"/>
    </row>
    <row r="12" spans="1:9" ht="61.5" customHeight="1">
      <c r="A12" s="42" t="s">
        <v>65</v>
      </c>
      <c r="B12" s="170" t="s">
        <v>419</v>
      </c>
      <c r="C12" s="171"/>
      <c r="D12" s="171"/>
      <c r="E12" s="171"/>
      <c r="F12" s="171"/>
      <c r="G12" s="171"/>
      <c r="H12" s="171"/>
      <c r="I12" s="171"/>
    </row>
    <row r="13" spans="1:9" ht="61.5" customHeight="1">
      <c r="A13" s="42" t="s">
        <v>72</v>
      </c>
      <c r="B13" s="170" t="s">
        <v>448</v>
      </c>
      <c r="C13" s="171"/>
      <c r="D13" s="171"/>
      <c r="E13" s="171"/>
      <c r="F13" s="171"/>
      <c r="G13" s="171"/>
      <c r="H13" s="171"/>
      <c r="I13" s="171"/>
    </row>
    <row r="14" spans="1:9" ht="54.75" customHeight="1">
      <c r="A14" s="42" t="s">
        <v>77</v>
      </c>
      <c r="B14" s="170" t="s">
        <v>443</v>
      </c>
      <c r="C14" s="170"/>
      <c r="D14" s="170"/>
      <c r="E14" s="170"/>
      <c r="F14" s="170"/>
      <c r="G14" s="170"/>
      <c r="H14" s="170"/>
      <c r="I14" s="170"/>
    </row>
    <row r="15" spans="1:9" ht="24.75" customHeight="1">
      <c r="A15" s="78"/>
      <c r="B15" s="77"/>
      <c r="C15" s="77"/>
      <c r="D15" s="77"/>
      <c r="E15" s="77"/>
      <c r="F15" s="77"/>
      <c r="G15" s="77"/>
      <c r="H15" s="77"/>
      <c r="I15" s="77"/>
    </row>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3">
    <mergeCell ref="A1:I1"/>
    <mergeCell ref="A3:I3"/>
    <mergeCell ref="A5:I5"/>
    <mergeCell ref="B9:I9"/>
    <mergeCell ref="B14:I14"/>
    <mergeCell ref="A2:I2"/>
    <mergeCell ref="B6:I6"/>
    <mergeCell ref="B7:I7"/>
    <mergeCell ref="B8:I8"/>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4.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651</v>
      </c>
      <c r="B2" s="179"/>
      <c r="C2" s="179"/>
      <c r="D2" s="179"/>
      <c r="E2" s="179"/>
      <c r="F2" s="179"/>
      <c r="G2" s="179"/>
      <c r="H2" s="179"/>
      <c r="I2" s="180"/>
    </row>
    <row r="3" spans="1:12" ht="36" customHeight="1">
      <c r="A3" s="175" t="s">
        <v>668</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48</v>
      </c>
      <c r="B11" s="170" t="s">
        <v>437</v>
      </c>
      <c r="C11" s="171"/>
      <c r="D11" s="171"/>
      <c r="E11" s="171"/>
      <c r="F11" s="171"/>
      <c r="G11" s="171"/>
      <c r="H11" s="171"/>
      <c r="I11" s="171"/>
    </row>
    <row r="12" spans="1:9" ht="61.5" customHeight="1">
      <c r="A12" s="42" t="s">
        <v>75</v>
      </c>
      <c r="B12" s="170" t="s">
        <v>442</v>
      </c>
      <c r="C12" s="171"/>
      <c r="D12" s="171"/>
      <c r="E12" s="171"/>
      <c r="F12" s="171"/>
      <c r="G12" s="171"/>
      <c r="H12" s="171"/>
      <c r="I12" s="171"/>
    </row>
    <row r="13" spans="1:9" ht="28.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5.xml><?xml version="1.0" encoding="utf-8"?>
<worksheet xmlns="http://schemas.openxmlformats.org/spreadsheetml/2006/main" xmlns:r="http://schemas.openxmlformats.org/officeDocument/2006/relationships">
  <dimension ref="A1:M28"/>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651</v>
      </c>
      <c r="B2" s="179"/>
      <c r="C2" s="179"/>
      <c r="D2" s="179"/>
      <c r="E2" s="179"/>
      <c r="F2" s="179"/>
      <c r="G2" s="179"/>
      <c r="H2" s="179"/>
      <c r="I2" s="180"/>
    </row>
    <row r="3" spans="1:12" ht="36" customHeight="1">
      <c r="A3" s="175" t="s">
        <v>669</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61.5" customHeight="1">
      <c r="A12" s="42" t="s">
        <v>45</v>
      </c>
      <c r="B12" s="170" t="s">
        <v>435</v>
      </c>
      <c r="C12" s="171"/>
      <c r="D12" s="171"/>
      <c r="E12" s="171"/>
      <c r="F12" s="171"/>
      <c r="G12" s="171"/>
      <c r="H12" s="171"/>
      <c r="I12" s="171"/>
    </row>
    <row r="13" spans="1:9" ht="61.5" customHeight="1">
      <c r="A13" s="42" t="s">
        <v>46</v>
      </c>
      <c r="B13" s="170" t="s">
        <v>436</v>
      </c>
      <c r="C13" s="171"/>
      <c r="D13" s="171"/>
      <c r="E13" s="171"/>
      <c r="F13" s="171"/>
      <c r="G13" s="171"/>
      <c r="H13" s="171"/>
      <c r="I13" s="171"/>
    </row>
    <row r="14" spans="1:9" ht="54.75" customHeight="1">
      <c r="A14" s="42" t="s">
        <v>48</v>
      </c>
      <c r="B14" s="170" t="s">
        <v>437</v>
      </c>
      <c r="C14" s="171"/>
      <c r="D14" s="171"/>
      <c r="E14" s="171"/>
      <c r="F14" s="171"/>
      <c r="G14" s="171"/>
      <c r="H14" s="171"/>
      <c r="I14" s="171"/>
    </row>
    <row r="15" spans="1:9" ht="54.75" customHeight="1">
      <c r="A15" s="42" t="s">
        <v>50</v>
      </c>
      <c r="B15" s="170" t="s">
        <v>428</v>
      </c>
      <c r="C15" s="171"/>
      <c r="D15" s="171"/>
      <c r="E15" s="171"/>
      <c r="F15" s="171"/>
      <c r="G15" s="171"/>
      <c r="H15" s="171"/>
      <c r="I15" s="171"/>
    </row>
    <row r="16" spans="1:9" ht="54.75" customHeight="1">
      <c r="A16" s="42" t="s">
        <v>53</v>
      </c>
      <c r="B16" s="170" t="s">
        <v>418</v>
      </c>
      <c r="C16" s="171"/>
      <c r="D16" s="171"/>
      <c r="E16" s="171"/>
      <c r="F16" s="171"/>
      <c r="G16" s="171"/>
      <c r="H16" s="171"/>
      <c r="I16" s="171"/>
    </row>
    <row r="17" spans="1:9" ht="54.75" customHeight="1">
      <c r="A17" s="42" t="s">
        <v>55</v>
      </c>
      <c r="B17" s="170" t="s">
        <v>449</v>
      </c>
      <c r="C17" s="171"/>
      <c r="D17" s="171"/>
      <c r="E17" s="171"/>
      <c r="F17" s="171"/>
      <c r="G17" s="171"/>
      <c r="H17" s="171"/>
      <c r="I17" s="171"/>
    </row>
    <row r="18" spans="1:9" ht="54.75" customHeight="1">
      <c r="A18" s="42" t="s">
        <v>57</v>
      </c>
      <c r="B18" s="170" t="s">
        <v>431</v>
      </c>
      <c r="C18" s="171"/>
      <c r="D18" s="171"/>
      <c r="E18" s="171"/>
      <c r="F18" s="171"/>
      <c r="G18" s="171"/>
      <c r="H18" s="171"/>
      <c r="I18" s="171"/>
    </row>
    <row r="19" spans="1:9" ht="54.75" customHeight="1">
      <c r="A19" s="42" t="s">
        <v>61</v>
      </c>
      <c r="B19" s="170" t="s">
        <v>432</v>
      </c>
      <c r="C19" s="171"/>
      <c r="D19" s="171"/>
      <c r="E19" s="171"/>
      <c r="F19" s="171"/>
      <c r="G19" s="171"/>
      <c r="H19" s="171"/>
      <c r="I19" s="171"/>
    </row>
    <row r="20" spans="1:9" ht="54.75" customHeight="1">
      <c r="A20" s="42" t="s">
        <v>66</v>
      </c>
      <c r="B20" s="170" t="s">
        <v>420</v>
      </c>
      <c r="C20" s="171"/>
      <c r="D20" s="171"/>
      <c r="E20" s="171"/>
      <c r="F20" s="171"/>
      <c r="G20" s="171"/>
      <c r="H20" s="171"/>
      <c r="I20" s="171"/>
    </row>
    <row r="21" spans="1:9" ht="54.75" customHeight="1">
      <c r="A21" s="42" t="s">
        <v>69</v>
      </c>
      <c r="B21" s="170" t="s">
        <v>440</v>
      </c>
      <c r="C21" s="171"/>
      <c r="D21" s="171"/>
      <c r="E21" s="171"/>
      <c r="F21" s="171"/>
      <c r="G21" s="171"/>
      <c r="H21" s="171"/>
      <c r="I21" s="171"/>
    </row>
    <row r="22" spans="1:9" ht="54.75" customHeight="1">
      <c r="A22" s="42" t="s">
        <v>71</v>
      </c>
      <c r="B22" s="170" t="s">
        <v>421</v>
      </c>
      <c r="C22" s="171"/>
      <c r="D22" s="171"/>
      <c r="E22" s="171"/>
      <c r="F22" s="171"/>
      <c r="G22" s="171"/>
      <c r="H22" s="171"/>
      <c r="I22" s="171"/>
    </row>
    <row r="23" spans="1:9" ht="54.75" customHeight="1">
      <c r="A23" s="42" t="s">
        <v>72</v>
      </c>
      <c r="B23" s="170" t="s">
        <v>448</v>
      </c>
      <c r="C23" s="171"/>
      <c r="D23" s="171"/>
      <c r="E23" s="171"/>
      <c r="F23" s="171"/>
      <c r="G23" s="171"/>
      <c r="H23" s="171"/>
      <c r="I23" s="171"/>
    </row>
    <row r="24" spans="1:9" ht="54.75" customHeight="1">
      <c r="A24" s="42" t="s">
        <v>73</v>
      </c>
      <c r="B24" s="170" t="s">
        <v>423</v>
      </c>
      <c r="C24" s="171"/>
      <c r="D24" s="171"/>
      <c r="E24" s="171"/>
      <c r="F24" s="171"/>
      <c r="G24" s="171"/>
      <c r="H24" s="171"/>
      <c r="I24" s="171"/>
    </row>
    <row r="25" spans="1:9" ht="54.75" customHeight="1">
      <c r="A25" s="42" t="s">
        <v>75</v>
      </c>
      <c r="B25" s="170" t="s">
        <v>442</v>
      </c>
      <c r="C25" s="171"/>
      <c r="D25" s="171"/>
      <c r="E25" s="171"/>
      <c r="F25" s="171"/>
      <c r="G25" s="171"/>
      <c r="H25" s="171"/>
      <c r="I25" s="171"/>
    </row>
    <row r="26" spans="1:9" ht="58.5" customHeight="1">
      <c r="A26" s="42" t="s">
        <v>77</v>
      </c>
      <c r="B26" s="170" t="s">
        <v>443</v>
      </c>
      <c r="C26" s="170"/>
      <c r="D26" s="170"/>
      <c r="E26" s="170"/>
      <c r="F26" s="170"/>
      <c r="G26" s="170"/>
      <c r="H26" s="170"/>
      <c r="I26" s="170"/>
    </row>
    <row r="27" spans="1:9" ht="58.5" customHeight="1">
      <c r="A27" s="42" t="s">
        <v>78</v>
      </c>
      <c r="B27" s="170" t="s">
        <v>444</v>
      </c>
      <c r="C27" s="171"/>
      <c r="D27" s="171"/>
      <c r="E27" s="171"/>
      <c r="F27" s="171"/>
      <c r="G27" s="171"/>
      <c r="H27" s="171"/>
      <c r="I27" s="171"/>
    </row>
    <row r="28" spans="1:9" ht="69" customHeight="1">
      <c r="A28" s="42" t="s">
        <v>79</v>
      </c>
      <c r="B28" s="170" t="s">
        <v>450</v>
      </c>
      <c r="C28" s="171"/>
      <c r="D28" s="171"/>
      <c r="E28" s="171"/>
      <c r="F28" s="171"/>
      <c r="G28" s="171"/>
      <c r="H28" s="171"/>
      <c r="I28" s="171"/>
    </row>
    <row r="29" ht="16.5" customHeight="1"/>
  </sheetData>
  <sheetProtection/>
  <mergeCells count="27">
    <mergeCell ref="B27:I27"/>
    <mergeCell ref="B24:I24"/>
    <mergeCell ref="B15:I15"/>
    <mergeCell ref="B16:I16"/>
    <mergeCell ref="B17:I17"/>
    <mergeCell ref="B18:I18"/>
    <mergeCell ref="B19:I19"/>
    <mergeCell ref="B20:I20"/>
    <mergeCell ref="B22:I22"/>
    <mergeCell ref="B12:I12"/>
    <mergeCell ref="B13:I13"/>
    <mergeCell ref="B14:I14"/>
    <mergeCell ref="B26:I26"/>
    <mergeCell ref="A1:I1"/>
    <mergeCell ref="A2:I2"/>
    <mergeCell ref="A3:I3"/>
    <mergeCell ref="A5:I5"/>
    <mergeCell ref="B28:I28"/>
    <mergeCell ref="B6:I6"/>
    <mergeCell ref="B7:I7"/>
    <mergeCell ref="B8:I8"/>
    <mergeCell ref="B21:I21"/>
    <mergeCell ref="B11:I11"/>
    <mergeCell ref="B9:I9"/>
    <mergeCell ref="B25:I25"/>
    <mergeCell ref="B23:I2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6.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408</v>
      </c>
      <c r="B2" s="179"/>
      <c r="C2" s="179"/>
      <c r="D2" s="179"/>
      <c r="E2" s="179"/>
      <c r="F2" s="179"/>
      <c r="G2" s="179"/>
      <c r="H2" s="179"/>
      <c r="I2" s="180"/>
    </row>
    <row r="3" spans="1:12" ht="36" customHeight="1">
      <c r="A3" s="175" t="s">
        <v>670</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61.5" customHeight="1">
      <c r="A12" s="42" t="s">
        <v>68</v>
      </c>
      <c r="B12" s="170" t="s">
        <v>439</v>
      </c>
      <c r="C12" s="171"/>
      <c r="D12" s="171"/>
      <c r="E12" s="171"/>
      <c r="F12" s="171"/>
      <c r="G12" s="171"/>
      <c r="H12" s="171"/>
      <c r="I12" s="171"/>
    </row>
    <row r="13" spans="1:9" ht="61.5" customHeight="1">
      <c r="A13" s="42" t="s">
        <v>74</v>
      </c>
      <c r="B13" s="170" t="s">
        <v>445</v>
      </c>
      <c r="C13" s="171"/>
      <c r="D13" s="171"/>
      <c r="E13" s="171"/>
      <c r="F13" s="171"/>
      <c r="G13" s="171"/>
      <c r="H13" s="171"/>
      <c r="I13" s="171"/>
    </row>
    <row r="14" spans="1:9" ht="18"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2">
    <mergeCell ref="A1:I1"/>
    <mergeCell ref="A2:I2"/>
    <mergeCell ref="A3:I3"/>
    <mergeCell ref="A5:I5"/>
    <mergeCell ref="B6:I6"/>
    <mergeCell ref="B7:I7"/>
    <mergeCell ref="B8:I8"/>
    <mergeCell ref="B9:I9"/>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7.xml><?xml version="1.0" encoding="utf-8"?>
<worksheet xmlns="http://schemas.openxmlformats.org/spreadsheetml/2006/main" xmlns:r="http://schemas.openxmlformats.org/officeDocument/2006/relationships">
  <dimension ref="A1:M17"/>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408</v>
      </c>
      <c r="B2" s="179"/>
      <c r="C2" s="179"/>
      <c r="D2" s="179"/>
      <c r="E2" s="179"/>
      <c r="F2" s="179"/>
      <c r="G2" s="179"/>
      <c r="H2" s="179"/>
      <c r="I2" s="180"/>
    </row>
    <row r="3" spans="1:12" ht="36" customHeight="1">
      <c r="A3" s="175" t="s">
        <v>583</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48</v>
      </c>
      <c r="B11" s="170" t="s">
        <v>437</v>
      </c>
      <c r="C11" s="171"/>
      <c r="D11" s="171"/>
      <c r="E11" s="171"/>
      <c r="F11" s="171"/>
      <c r="G11" s="171"/>
      <c r="H11" s="171"/>
      <c r="I11" s="171"/>
    </row>
    <row r="12" spans="1:9" ht="61.5" customHeight="1">
      <c r="A12" s="42" t="s">
        <v>50</v>
      </c>
      <c r="B12" s="170" t="s">
        <v>428</v>
      </c>
      <c r="C12" s="171"/>
      <c r="D12" s="171"/>
      <c r="E12" s="171"/>
      <c r="F12" s="171"/>
      <c r="G12" s="171"/>
      <c r="H12" s="171"/>
      <c r="I12" s="171"/>
    </row>
    <row r="13" spans="1:9" ht="54.75" customHeight="1">
      <c r="A13" s="42" t="s">
        <v>62</v>
      </c>
      <c r="B13" s="170" t="s">
        <v>451</v>
      </c>
      <c r="C13" s="171"/>
      <c r="D13" s="171"/>
      <c r="E13" s="171"/>
      <c r="F13" s="171"/>
      <c r="G13" s="171"/>
      <c r="H13" s="171"/>
      <c r="I13" s="171"/>
    </row>
    <row r="14" spans="1:9" ht="54.75" customHeight="1">
      <c r="A14" s="42" t="s">
        <v>63</v>
      </c>
      <c r="B14" s="170" t="s">
        <v>425</v>
      </c>
      <c r="C14" s="171"/>
      <c r="D14" s="171"/>
      <c r="E14" s="171"/>
      <c r="F14" s="171"/>
      <c r="G14" s="171"/>
      <c r="H14" s="171"/>
      <c r="I14" s="171"/>
    </row>
    <row r="15" spans="1:9" ht="54.75" customHeight="1">
      <c r="A15" s="42" t="s">
        <v>69</v>
      </c>
      <c r="B15" s="170" t="s">
        <v>440</v>
      </c>
      <c r="C15" s="171"/>
      <c r="D15" s="171"/>
      <c r="E15" s="171"/>
      <c r="F15" s="171"/>
      <c r="G15" s="171"/>
      <c r="H15" s="171"/>
      <c r="I15" s="171"/>
    </row>
    <row r="16" spans="1:9" ht="54.75" customHeight="1">
      <c r="A16" s="42" t="s">
        <v>72</v>
      </c>
      <c r="B16" s="170" t="s">
        <v>448</v>
      </c>
      <c r="C16" s="171"/>
      <c r="D16" s="171"/>
      <c r="E16" s="171"/>
      <c r="F16" s="171"/>
      <c r="G16" s="171"/>
      <c r="H16" s="171"/>
      <c r="I16" s="171"/>
    </row>
    <row r="17" spans="1:9" ht="54.75" customHeight="1">
      <c r="A17" s="42" t="s">
        <v>78</v>
      </c>
      <c r="B17" s="170" t="s">
        <v>444</v>
      </c>
      <c r="C17" s="171"/>
      <c r="D17" s="171"/>
      <c r="E17" s="171"/>
      <c r="F17" s="171"/>
      <c r="G17" s="171"/>
      <c r="H17" s="171"/>
      <c r="I17" s="171"/>
    </row>
    <row r="18" ht="19.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sheetData>
  <sheetProtection/>
  <mergeCells count="16">
    <mergeCell ref="A3:I3"/>
    <mergeCell ref="A5:I5"/>
    <mergeCell ref="A1:I1"/>
    <mergeCell ref="B11:I11"/>
    <mergeCell ref="A2:I2"/>
    <mergeCell ref="B6:I6"/>
    <mergeCell ref="B7:I7"/>
    <mergeCell ref="B8:I8"/>
    <mergeCell ref="B9:I9"/>
    <mergeCell ref="B10:F10"/>
    <mergeCell ref="B15:I15"/>
    <mergeCell ref="B16:I16"/>
    <mergeCell ref="B17:I17"/>
    <mergeCell ref="B12:I12"/>
    <mergeCell ref="B13:I13"/>
    <mergeCell ref="B14:I14"/>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8.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408</v>
      </c>
      <c r="B2" s="179"/>
      <c r="C2" s="179"/>
      <c r="D2" s="179"/>
      <c r="E2" s="179"/>
      <c r="F2" s="179"/>
      <c r="G2" s="179"/>
      <c r="H2" s="179"/>
      <c r="I2" s="180"/>
    </row>
    <row r="3" spans="1:12" ht="36" customHeight="1">
      <c r="A3" s="175" t="s">
        <v>584</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68</v>
      </c>
      <c r="B11" s="170" t="s">
        <v>439</v>
      </c>
      <c r="C11" s="171"/>
      <c r="D11" s="171"/>
      <c r="E11" s="171"/>
      <c r="F11" s="171"/>
      <c r="G11" s="171"/>
      <c r="H11" s="171"/>
      <c r="I11" s="171"/>
    </row>
    <row r="12" spans="1:9" ht="27"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29.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408</v>
      </c>
      <c r="B2" s="179"/>
      <c r="C2" s="179"/>
      <c r="D2" s="179"/>
      <c r="E2" s="179"/>
      <c r="F2" s="179"/>
      <c r="G2" s="179"/>
      <c r="H2" s="179"/>
      <c r="I2" s="180"/>
    </row>
    <row r="3" spans="1:12" ht="36" customHeight="1">
      <c r="A3" s="175" t="s">
        <v>585</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24.7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xml><?xml version="1.0" encoding="utf-8"?>
<worksheet xmlns="http://schemas.openxmlformats.org/spreadsheetml/2006/main" xmlns:r="http://schemas.openxmlformats.org/officeDocument/2006/relationships">
  <sheetPr>
    <tabColor theme="9"/>
  </sheetPr>
  <dimension ref="A1:IV55"/>
  <sheetViews>
    <sheetView zoomScalePageLayoutView="0" workbookViewId="0" topLeftCell="A1">
      <pane xSplit="1" ySplit="3" topLeftCell="B7" activePane="bottomRight" state="frozen"/>
      <selection pane="topLeft" activeCell="A1" sqref="A1"/>
      <selection pane="topRight" activeCell="B1" sqref="B1"/>
      <selection pane="bottomLeft" activeCell="A4" sqref="A4"/>
      <selection pane="bottomRight" activeCell="F2" sqref="F2"/>
    </sheetView>
  </sheetViews>
  <sheetFormatPr defaultColWidth="10.00390625" defaultRowHeight="15"/>
  <cols>
    <col min="1" max="1" width="15.7109375" style="44" customWidth="1"/>
    <col min="2" max="2" width="9.00390625" style="44" customWidth="1"/>
    <col min="3" max="3" width="90.00390625" style="44" customWidth="1"/>
    <col min="4" max="4" width="8.28125" style="44" customWidth="1"/>
    <col min="5" max="16384" width="10.00390625" style="44" customWidth="1"/>
  </cols>
  <sheetData>
    <row r="1" spans="1:3" ht="24" customHeight="1">
      <c r="A1" s="102" t="s">
        <v>40</v>
      </c>
      <c r="B1" s="43"/>
      <c r="C1" s="43"/>
    </row>
    <row r="2" spans="1:3" ht="23.25" customHeight="1">
      <c r="A2" s="125" t="s">
        <v>497</v>
      </c>
      <c r="B2" s="125"/>
      <c r="C2" s="125"/>
    </row>
    <row r="3" spans="1:256" s="59" customFormat="1" ht="40.5">
      <c r="A3" s="57" t="s">
        <v>1</v>
      </c>
      <c r="B3" s="57" t="s">
        <v>2</v>
      </c>
      <c r="C3" s="57" t="s">
        <v>619</v>
      </c>
      <c r="D3" s="58" t="s">
        <v>148</v>
      </c>
      <c r="E3" s="58" t="s">
        <v>149</v>
      </c>
      <c r="F3" s="58" t="s">
        <v>150</v>
      </c>
      <c r="G3" s="58" t="s">
        <v>151</v>
      </c>
      <c r="H3" s="58" t="s">
        <v>152</v>
      </c>
      <c r="I3" s="58" t="s">
        <v>153</v>
      </c>
      <c r="J3" s="58" t="s">
        <v>154</v>
      </c>
      <c r="K3" s="58" t="s">
        <v>155</v>
      </c>
      <c r="L3" s="58" t="s">
        <v>156</v>
      </c>
      <c r="M3" s="58" t="s">
        <v>157</v>
      </c>
      <c r="N3" s="58" t="s">
        <v>158</v>
      </c>
      <c r="O3" s="58" t="s">
        <v>159</v>
      </c>
      <c r="P3" s="58" t="s">
        <v>160</v>
      </c>
      <c r="Q3" s="58" t="s">
        <v>161</v>
      </c>
      <c r="R3" s="58" t="s">
        <v>162</v>
      </c>
      <c r="S3" s="58" t="s">
        <v>163</v>
      </c>
      <c r="T3" s="58" t="s">
        <v>164</v>
      </c>
      <c r="U3" s="58" t="s">
        <v>165</v>
      </c>
      <c r="V3" s="58" t="s">
        <v>166</v>
      </c>
      <c r="W3" s="58" t="s">
        <v>167</v>
      </c>
      <c r="X3" s="58" t="s">
        <v>168</v>
      </c>
      <c r="Y3" s="58" t="s">
        <v>169</v>
      </c>
      <c r="Z3" s="58" t="s">
        <v>170</v>
      </c>
      <c r="AA3" s="58" t="s">
        <v>171</v>
      </c>
      <c r="AB3" s="58" t="s">
        <v>172</v>
      </c>
      <c r="AC3" s="58" t="s">
        <v>173</v>
      </c>
      <c r="AD3" s="58" t="s">
        <v>174</v>
      </c>
      <c r="AE3" s="58" t="s">
        <v>175</v>
      </c>
      <c r="AF3" s="58" t="s">
        <v>176</v>
      </c>
      <c r="AG3" s="58" t="s">
        <v>177</v>
      </c>
      <c r="AH3" s="58" t="s">
        <v>178</v>
      </c>
      <c r="AI3" s="58" t="s">
        <v>179</v>
      </c>
      <c r="AJ3" s="58" t="s">
        <v>180</v>
      </c>
      <c r="AK3" s="58" t="s">
        <v>181</v>
      </c>
      <c r="AL3" s="58" t="s">
        <v>182</v>
      </c>
      <c r="AM3" s="58" t="s">
        <v>183</v>
      </c>
      <c r="AN3" s="58" t="s">
        <v>184</v>
      </c>
      <c r="AO3" s="58" t="s">
        <v>185</v>
      </c>
      <c r="AP3" s="58" t="s">
        <v>186</v>
      </c>
      <c r="AQ3" s="58" t="s">
        <v>187</v>
      </c>
      <c r="AR3" s="58" t="s">
        <v>188</v>
      </c>
      <c r="AS3" s="58" t="s">
        <v>189</v>
      </c>
      <c r="AT3" s="58" t="s">
        <v>190</v>
      </c>
      <c r="AU3" s="58" t="s">
        <v>191</v>
      </c>
      <c r="AV3" s="58" t="s">
        <v>192</v>
      </c>
      <c r="AW3" s="58" t="s">
        <v>193</v>
      </c>
      <c r="AX3" s="58" t="s">
        <v>194</v>
      </c>
      <c r="AY3" s="58" t="s">
        <v>195</v>
      </c>
      <c r="AZ3" s="58" t="s">
        <v>196</v>
      </c>
      <c r="BA3" s="58" t="s">
        <v>197</v>
      </c>
      <c r="BB3" s="58" t="s">
        <v>198</v>
      </c>
      <c r="BC3" s="58" t="s">
        <v>199</v>
      </c>
      <c r="BD3" s="58" t="s">
        <v>200</v>
      </c>
      <c r="BE3" s="58" t="s">
        <v>201</v>
      </c>
      <c r="BF3" s="58" t="s">
        <v>202</v>
      </c>
      <c r="BG3" s="58" t="s">
        <v>203</v>
      </c>
      <c r="BH3" s="58" t="s">
        <v>204</v>
      </c>
      <c r="BI3" s="58" t="s">
        <v>205</v>
      </c>
      <c r="BJ3" s="58" t="s">
        <v>206</v>
      </c>
      <c r="BK3" s="58" t="s">
        <v>207</v>
      </c>
      <c r="BL3" s="58" t="s">
        <v>208</v>
      </c>
      <c r="BM3" s="58" t="s">
        <v>209</v>
      </c>
      <c r="BN3" s="58" t="s">
        <v>210</v>
      </c>
      <c r="BO3" s="58" t="s">
        <v>211</v>
      </c>
      <c r="BP3" s="58" t="s">
        <v>212</v>
      </c>
      <c r="BQ3" s="58" t="s">
        <v>213</v>
      </c>
      <c r="BR3" s="58" t="s">
        <v>214</v>
      </c>
      <c r="BS3" s="58" t="s">
        <v>215</v>
      </c>
      <c r="BT3" s="58" t="s">
        <v>216</v>
      </c>
      <c r="BU3" s="58" t="s">
        <v>217</v>
      </c>
      <c r="BV3" s="58" t="s">
        <v>218</v>
      </c>
      <c r="BW3" s="58" t="s">
        <v>219</v>
      </c>
      <c r="BX3" s="58" t="s">
        <v>220</v>
      </c>
      <c r="BY3" s="58" t="s">
        <v>221</v>
      </c>
      <c r="BZ3" s="58" t="s">
        <v>222</v>
      </c>
      <c r="CA3" s="58" t="s">
        <v>223</v>
      </c>
      <c r="CB3" s="58" t="s">
        <v>224</v>
      </c>
      <c r="CC3" s="58" t="s">
        <v>225</v>
      </c>
      <c r="CD3" s="58" t="s">
        <v>226</v>
      </c>
      <c r="CE3" s="58" t="s">
        <v>227</v>
      </c>
      <c r="CF3" s="58" t="s">
        <v>228</v>
      </c>
      <c r="CG3" s="58" t="s">
        <v>229</v>
      </c>
      <c r="CH3" s="58" t="s">
        <v>230</v>
      </c>
      <c r="CI3" s="58" t="s">
        <v>231</v>
      </c>
      <c r="CJ3" s="58" t="s">
        <v>232</v>
      </c>
      <c r="CK3" s="58" t="s">
        <v>233</v>
      </c>
      <c r="CL3" s="58" t="s">
        <v>234</v>
      </c>
      <c r="CM3" s="58" t="s">
        <v>235</v>
      </c>
      <c r="CN3" s="58" t="s">
        <v>236</v>
      </c>
      <c r="CO3" s="58" t="s">
        <v>237</v>
      </c>
      <c r="CP3" s="58" t="s">
        <v>238</v>
      </c>
      <c r="CQ3" s="58" t="s">
        <v>239</v>
      </c>
      <c r="CR3" s="58" t="s">
        <v>240</v>
      </c>
      <c r="CS3" s="58" t="s">
        <v>241</v>
      </c>
      <c r="CT3" s="58" t="s">
        <v>242</v>
      </c>
      <c r="CU3" s="58" t="s">
        <v>243</v>
      </c>
      <c r="CV3" s="58" t="s">
        <v>244</v>
      </c>
      <c r="CW3" s="58" t="s">
        <v>245</v>
      </c>
      <c r="CX3" s="58" t="s">
        <v>246</v>
      </c>
      <c r="CY3" s="58" t="s">
        <v>247</v>
      </c>
      <c r="CZ3" s="58" t="s">
        <v>248</v>
      </c>
      <c r="DA3" s="58" t="s">
        <v>249</v>
      </c>
      <c r="DB3" s="58" t="s">
        <v>250</v>
      </c>
      <c r="DC3" s="58" t="s">
        <v>251</v>
      </c>
      <c r="DD3" s="58" t="s">
        <v>252</v>
      </c>
      <c r="DE3" s="58" t="s">
        <v>253</v>
      </c>
      <c r="DF3" s="58" t="s">
        <v>254</v>
      </c>
      <c r="DG3" s="58" t="s">
        <v>255</v>
      </c>
      <c r="DH3" s="58" t="s">
        <v>256</v>
      </c>
      <c r="DI3" s="58" t="s">
        <v>257</v>
      </c>
      <c r="DJ3" s="58" t="s">
        <v>258</v>
      </c>
      <c r="DK3" s="58" t="s">
        <v>259</v>
      </c>
      <c r="DL3" s="58" t="s">
        <v>260</v>
      </c>
      <c r="DM3" s="58" t="s">
        <v>261</v>
      </c>
      <c r="DN3" s="58" t="s">
        <v>262</v>
      </c>
      <c r="DO3" s="58" t="s">
        <v>263</v>
      </c>
      <c r="DP3" s="58" t="s">
        <v>264</v>
      </c>
      <c r="DQ3" s="58" t="s">
        <v>265</v>
      </c>
      <c r="DR3" s="58" t="s">
        <v>266</v>
      </c>
      <c r="DS3" s="58" t="s">
        <v>267</v>
      </c>
      <c r="DT3" s="58" t="s">
        <v>268</v>
      </c>
      <c r="DU3" s="58" t="s">
        <v>269</v>
      </c>
      <c r="DV3" s="58" t="s">
        <v>270</v>
      </c>
      <c r="DW3" s="58" t="s">
        <v>271</v>
      </c>
      <c r="DX3" s="58" t="s">
        <v>272</v>
      </c>
      <c r="DY3" s="58" t="s">
        <v>273</v>
      </c>
      <c r="DZ3" s="58" t="s">
        <v>274</v>
      </c>
      <c r="EA3" s="58" t="s">
        <v>275</v>
      </c>
      <c r="EB3" s="58" t="s">
        <v>276</v>
      </c>
      <c r="EC3" s="58" t="s">
        <v>277</v>
      </c>
      <c r="ED3" s="58" t="s">
        <v>278</v>
      </c>
      <c r="EE3" s="58" t="s">
        <v>279</v>
      </c>
      <c r="EF3" s="58" t="s">
        <v>280</v>
      </c>
      <c r="EG3" s="58" t="s">
        <v>281</v>
      </c>
      <c r="EH3" s="58" t="s">
        <v>282</v>
      </c>
      <c r="EI3" s="58" t="s">
        <v>283</v>
      </c>
      <c r="EJ3" s="58" t="s">
        <v>284</v>
      </c>
      <c r="EK3" s="58" t="s">
        <v>285</v>
      </c>
      <c r="EL3" s="58" t="s">
        <v>286</v>
      </c>
      <c r="EM3" s="58" t="s">
        <v>287</v>
      </c>
      <c r="EN3" s="58" t="s">
        <v>288</v>
      </c>
      <c r="EO3" s="58" t="s">
        <v>289</v>
      </c>
      <c r="EP3" s="58" t="s">
        <v>290</v>
      </c>
      <c r="EQ3" s="58" t="s">
        <v>291</v>
      </c>
      <c r="ER3" s="58" t="s">
        <v>292</v>
      </c>
      <c r="ES3" s="58" t="s">
        <v>293</v>
      </c>
      <c r="ET3" s="58" t="s">
        <v>294</v>
      </c>
      <c r="EU3" s="58" t="s">
        <v>295</v>
      </c>
      <c r="EV3" s="58" t="s">
        <v>296</v>
      </c>
      <c r="EW3" s="58" t="s">
        <v>297</v>
      </c>
      <c r="EX3" s="58" t="s">
        <v>298</v>
      </c>
      <c r="EY3" s="58" t="s">
        <v>299</v>
      </c>
      <c r="EZ3" s="58" t="s">
        <v>300</v>
      </c>
      <c r="FA3" s="58" t="s">
        <v>301</v>
      </c>
      <c r="FB3" s="58" t="s">
        <v>302</v>
      </c>
      <c r="FC3" s="58" t="s">
        <v>303</v>
      </c>
      <c r="FD3" s="58" t="s">
        <v>304</v>
      </c>
      <c r="FE3" s="58" t="s">
        <v>305</v>
      </c>
      <c r="FF3" s="58" t="s">
        <v>306</v>
      </c>
      <c r="FG3" s="58" t="s">
        <v>307</v>
      </c>
      <c r="FH3" s="58" t="s">
        <v>308</v>
      </c>
      <c r="FI3" s="58" t="s">
        <v>309</v>
      </c>
      <c r="FJ3" s="58" t="s">
        <v>310</v>
      </c>
      <c r="FK3" s="58" t="s">
        <v>311</v>
      </c>
      <c r="FL3" s="58" t="s">
        <v>312</v>
      </c>
      <c r="FM3" s="58" t="s">
        <v>313</v>
      </c>
      <c r="FN3" s="58" t="s">
        <v>314</v>
      </c>
      <c r="FO3" s="58" t="s">
        <v>315</v>
      </c>
      <c r="FP3" s="58" t="s">
        <v>316</v>
      </c>
      <c r="FQ3" s="58" t="s">
        <v>317</v>
      </c>
      <c r="FR3" s="58" t="s">
        <v>318</v>
      </c>
      <c r="FS3" s="58" t="s">
        <v>319</v>
      </c>
      <c r="FT3" s="58" t="s">
        <v>320</v>
      </c>
      <c r="FU3" s="58" t="s">
        <v>321</v>
      </c>
      <c r="FV3" s="58" t="s">
        <v>322</v>
      </c>
      <c r="FW3" s="58" t="s">
        <v>323</v>
      </c>
      <c r="FX3" s="58" t="s">
        <v>324</v>
      </c>
      <c r="FY3" s="58" t="s">
        <v>325</v>
      </c>
      <c r="FZ3" s="58" t="s">
        <v>326</v>
      </c>
      <c r="GA3" s="58" t="s">
        <v>327</v>
      </c>
      <c r="GB3" s="58" t="s">
        <v>328</v>
      </c>
      <c r="GC3" s="58" t="s">
        <v>329</v>
      </c>
      <c r="GD3" s="58" t="s">
        <v>330</v>
      </c>
      <c r="GE3" s="58" t="s">
        <v>331</v>
      </c>
      <c r="GF3" s="58" t="s">
        <v>332</v>
      </c>
      <c r="GG3" s="58" t="s">
        <v>333</v>
      </c>
      <c r="GH3" s="58" t="s">
        <v>334</v>
      </c>
      <c r="GI3" s="58" t="s">
        <v>335</v>
      </c>
      <c r="GJ3" s="58" t="s">
        <v>336</v>
      </c>
      <c r="GK3" s="58" t="s">
        <v>337</v>
      </c>
      <c r="GL3" s="58" t="s">
        <v>338</v>
      </c>
      <c r="GM3" s="58" t="s">
        <v>339</v>
      </c>
      <c r="GN3" s="58" t="s">
        <v>340</v>
      </c>
      <c r="GO3" s="58" t="s">
        <v>341</v>
      </c>
      <c r="GP3" s="58" t="s">
        <v>342</v>
      </c>
      <c r="GQ3" s="58" t="s">
        <v>343</v>
      </c>
      <c r="GR3" s="58" t="s">
        <v>344</v>
      </c>
      <c r="GS3" s="58" t="s">
        <v>345</v>
      </c>
      <c r="GT3" s="58" t="s">
        <v>346</v>
      </c>
      <c r="GU3" s="58" t="s">
        <v>347</v>
      </c>
      <c r="GV3" s="58" t="s">
        <v>348</v>
      </c>
      <c r="GW3" s="58" t="s">
        <v>349</v>
      </c>
      <c r="GX3" s="58" t="s">
        <v>350</v>
      </c>
      <c r="GY3" s="58" t="s">
        <v>351</v>
      </c>
      <c r="GZ3" s="58" t="s">
        <v>352</v>
      </c>
      <c r="HA3" s="58" t="s">
        <v>353</v>
      </c>
      <c r="HB3" s="58" t="s">
        <v>354</v>
      </c>
      <c r="HC3" s="58" t="s">
        <v>355</v>
      </c>
      <c r="HD3" s="58" t="s">
        <v>356</v>
      </c>
      <c r="HE3" s="58" t="s">
        <v>357</v>
      </c>
      <c r="HF3" s="58" t="s">
        <v>358</v>
      </c>
      <c r="HG3" s="58" t="s">
        <v>359</v>
      </c>
      <c r="HH3" s="58" t="s">
        <v>360</v>
      </c>
      <c r="HI3" s="58" t="s">
        <v>361</v>
      </c>
      <c r="HJ3" s="58" t="s">
        <v>362</v>
      </c>
      <c r="HK3" s="58" t="s">
        <v>363</v>
      </c>
      <c r="HL3" s="58" t="s">
        <v>364</v>
      </c>
      <c r="HM3" s="58" t="s">
        <v>365</v>
      </c>
      <c r="HN3" s="58" t="s">
        <v>366</v>
      </c>
      <c r="HO3" s="58" t="s">
        <v>367</v>
      </c>
      <c r="HP3" s="58" t="s">
        <v>368</v>
      </c>
      <c r="HQ3" s="58" t="s">
        <v>369</v>
      </c>
      <c r="HR3" s="58" t="s">
        <v>370</v>
      </c>
      <c r="HS3" s="58" t="s">
        <v>371</v>
      </c>
      <c r="HT3" s="58" t="s">
        <v>372</v>
      </c>
      <c r="HU3" s="58" t="s">
        <v>373</v>
      </c>
      <c r="HV3" s="58" t="s">
        <v>374</v>
      </c>
      <c r="HW3" s="58" t="s">
        <v>375</v>
      </c>
      <c r="HX3" s="58" t="s">
        <v>376</v>
      </c>
      <c r="HY3" s="58" t="s">
        <v>377</v>
      </c>
      <c r="HZ3" s="58" t="s">
        <v>378</v>
      </c>
      <c r="IA3" s="58" t="s">
        <v>379</v>
      </c>
      <c r="IB3" s="58" t="s">
        <v>380</v>
      </c>
      <c r="IC3" s="58" t="s">
        <v>381</v>
      </c>
      <c r="ID3" s="58" t="s">
        <v>382</v>
      </c>
      <c r="IE3" s="58" t="s">
        <v>383</v>
      </c>
      <c r="IF3" s="58" t="s">
        <v>384</v>
      </c>
      <c r="IG3" s="58" t="s">
        <v>385</v>
      </c>
      <c r="IH3" s="58" t="s">
        <v>386</v>
      </c>
      <c r="II3" s="58" t="s">
        <v>387</v>
      </c>
      <c r="IJ3" s="58" t="s">
        <v>388</v>
      </c>
      <c r="IK3" s="58" t="s">
        <v>389</v>
      </c>
      <c r="IL3" s="58" t="s">
        <v>390</v>
      </c>
      <c r="IM3" s="58" t="s">
        <v>391</v>
      </c>
      <c r="IN3" s="58" t="s">
        <v>392</v>
      </c>
      <c r="IO3" s="58" t="s">
        <v>393</v>
      </c>
      <c r="IP3" s="58" t="s">
        <v>394</v>
      </c>
      <c r="IQ3" s="58" t="s">
        <v>395</v>
      </c>
      <c r="IR3" s="58" t="s">
        <v>396</v>
      </c>
      <c r="IS3" s="58" t="s">
        <v>397</v>
      </c>
      <c r="IT3" s="58" t="s">
        <v>398</v>
      </c>
      <c r="IU3" s="58" t="s">
        <v>399</v>
      </c>
      <c r="IV3" s="58" t="s">
        <v>400</v>
      </c>
    </row>
    <row r="4" spans="1:256" s="51" customFormat="1" ht="15.75" customHeight="1">
      <c r="A4" s="126" t="s">
        <v>80</v>
      </c>
      <c r="B4" s="49">
        <v>1</v>
      </c>
      <c r="C4" s="95" t="s">
        <v>626</v>
      </c>
      <c r="D4" s="48"/>
      <c r="E4" s="50" t="s">
        <v>495</v>
      </c>
      <c r="F4" s="50" t="s">
        <v>571</v>
      </c>
      <c r="G4" s="50" t="s">
        <v>572</v>
      </c>
      <c r="H4" s="50" t="s">
        <v>573</v>
      </c>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55" customFormat="1" ht="14.25">
      <c r="A5" s="126"/>
      <c r="B5" s="54">
        <v>2</v>
      </c>
      <c r="C5" s="96" t="s">
        <v>627</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51" customFormat="1" ht="14.25">
      <c r="A6" s="126"/>
      <c r="B6" s="52">
        <v>3</v>
      </c>
      <c r="C6" s="95" t="s">
        <v>628</v>
      </c>
      <c r="D6" s="48"/>
      <c r="E6" s="50"/>
      <c r="F6" s="50"/>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55" customFormat="1" ht="14.25">
      <c r="A7" s="126"/>
      <c r="B7" s="45">
        <v>4</v>
      </c>
      <c r="C7" s="96" t="s">
        <v>629</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51" customFormat="1" ht="14.25">
      <c r="A8" s="126"/>
      <c r="B8" s="52">
        <v>5</v>
      </c>
      <c r="C8" s="53" t="s">
        <v>10</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55" customFormat="1" ht="14.25">
      <c r="A9" s="126"/>
      <c r="B9" s="45">
        <v>6</v>
      </c>
      <c r="C9" s="56" t="s">
        <v>11</v>
      </c>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51" customFormat="1" ht="14.25">
      <c r="A10" s="126"/>
      <c r="B10" s="52">
        <v>7</v>
      </c>
      <c r="C10" s="53" t="s">
        <v>12</v>
      </c>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55" customFormat="1" ht="14.25">
      <c r="A11" s="126"/>
      <c r="B11" s="45">
        <v>8</v>
      </c>
      <c r="C11" s="97" t="s">
        <v>630</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s="51" customFormat="1" ht="14.25">
      <c r="A12" s="126" t="s">
        <v>81</v>
      </c>
      <c r="B12" s="52">
        <v>9</v>
      </c>
      <c r="C12" s="53" t="s">
        <v>17</v>
      </c>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55" customFormat="1" ht="14.25">
      <c r="A13" s="126"/>
      <c r="B13" s="45">
        <v>10</v>
      </c>
      <c r="C13" s="56" t="s">
        <v>18</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s="51" customFormat="1" ht="14.25">
      <c r="A14" s="126"/>
      <c r="B14" s="52">
        <v>11</v>
      </c>
      <c r="C14" s="98" t="s">
        <v>655</v>
      </c>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55" customFormat="1" ht="14.25">
      <c r="A15" s="126"/>
      <c r="B15" s="45">
        <v>12</v>
      </c>
      <c r="C15" s="56" t="s">
        <v>33</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51" customFormat="1" ht="15.75" customHeight="1">
      <c r="A16" s="126" t="s">
        <v>631</v>
      </c>
      <c r="B16" s="52">
        <v>13</v>
      </c>
      <c r="C16" s="98" t="s">
        <v>633</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55" customFormat="1" ht="14.25">
      <c r="A17" s="126"/>
      <c r="B17" s="45">
        <v>14</v>
      </c>
      <c r="C17" s="97" t="s">
        <v>653</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s="51" customFormat="1" ht="14.25">
      <c r="A18" s="126"/>
      <c r="B18" s="52">
        <v>15</v>
      </c>
      <c r="C18" s="98" t="s">
        <v>632</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55" customFormat="1" ht="14.25">
      <c r="A19" s="126"/>
      <c r="B19" s="45">
        <v>16</v>
      </c>
      <c r="C19" s="97" t="s">
        <v>634</v>
      </c>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s="51" customFormat="1" ht="15.75" customHeight="1">
      <c r="A20" s="126" t="s">
        <v>82</v>
      </c>
      <c r="B20" s="52">
        <v>17</v>
      </c>
      <c r="C20" s="98" t="s">
        <v>635</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55" customFormat="1" ht="14.25">
      <c r="A21" s="126"/>
      <c r="B21" s="45">
        <v>18</v>
      </c>
      <c r="C21" s="56" t="s">
        <v>19</v>
      </c>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s="51" customFormat="1" ht="14.25">
      <c r="A22" s="126"/>
      <c r="B22" s="52">
        <v>19</v>
      </c>
      <c r="C22" s="53" t="s">
        <v>20</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55" customFormat="1" ht="14.25">
      <c r="A23" s="126"/>
      <c r="B23" s="45">
        <v>20</v>
      </c>
      <c r="C23" s="56" t="s">
        <v>34</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256" s="51" customFormat="1" ht="15.75" customHeight="1">
      <c r="A24" s="126" t="s">
        <v>83</v>
      </c>
      <c r="B24" s="52">
        <v>21</v>
      </c>
      <c r="C24" s="53" t="s">
        <v>21</v>
      </c>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55" customFormat="1" ht="14.25">
      <c r="A25" s="126"/>
      <c r="B25" s="45">
        <v>22</v>
      </c>
      <c r="C25" s="56" t="s">
        <v>22</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51" customFormat="1" ht="14.25">
      <c r="A26" s="126"/>
      <c r="B26" s="52">
        <v>23</v>
      </c>
      <c r="C26" s="98" t="s">
        <v>636</v>
      </c>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55" customFormat="1" ht="14.25">
      <c r="A27" s="126"/>
      <c r="B27" s="45">
        <v>24</v>
      </c>
      <c r="C27" s="56" t="s">
        <v>38</v>
      </c>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51" customFormat="1" ht="14.25">
      <c r="A28" s="126"/>
      <c r="B28" s="52">
        <v>25</v>
      </c>
      <c r="C28" s="98" t="s">
        <v>637</v>
      </c>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55" customFormat="1" ht="14.25">
      <c r="A29" s="126"/>
      <c r="B29" s="45">
        <v>26</v>
      </c>
      <c r="C29" s="56" t="s">
        <v>23</v>
      </c>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51" customFormat="1" ht="14.25">
      <c r="A30" s="126"/>
      <c r="B30" s="52">
        <v>27</v>
      </c>
      <c r="C30" s="98" t="s">
        <v>638</v>
      </c>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55" customFormat="1" ht="14.25">
      <c r="A31" s="126"/>
      <c r="B31" s="60">
        <v>28</v>
      </c>
      <c r="C31" s="61" t="s">
        <v>24</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s="51" customFormat="1" ht="15.75" customHeight="1">
      <c r="A32" s="126" t="s">
        <v>84</v>
      </c>
      <c r="B32" s="52">
        <v>29</v>
      </c>
      <c r="C32" s="98" t="s">
        <v>642</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s="55" customFormat="1" ht="14.25">
      <c r="A33" s="126"/>
      <c r="B33" s="45">
        <v>30</v>
      </c>
      <c r="C33" s="97" t="s">
        <v>643</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row>
    <row r="34" spans="1:256" s="51" customFormat="1" ht="14.25">
      <c r="A34" s="126"/>
      <c r="B34" s="52">
        <v>31</v>
      </c>
      <c r="C34" s="98" t="s">
        <v>644</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55" customFormat="1" ht="14.25">
      <c r="A35" s="126"/>
      <c r="B35" s="45">
        <v>32</v>
      </c>
      <c r="C35" s="56" t="s">
        <v>25</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row>
    <row r="36" spans="1:256" s="51" customFormat="1" ht="14.25">
      <c r="A36" s="126"/>
      <c r="B36" s="52">
        <v>33</v>
      </c>
      <c r="C36" s="53" t="s">
        <v>26</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s="55" customFormat="1" ht="14.25">
      <c r="A37" s="126"/>
      <c r="B37" s="45">
        <v>34</v>
      </c>
      <c r="C37" s="97" t="s">
        <v>639</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row>
    <row r="38" spans="1:256" s="51" customFormat="1" ht="15.75" customHeight="1">
      <c r="A38" s="126" t="s">
        <v>85</v>
      </c>
      <c r="B38" s="52">
        <v>35</v>
      </c>
      <c r="C38" s="53" t="s">
        <v>36</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row>
    <row r="39" spans="1:256" s="55" customFormat="1" ht="14.25">
      <c r="A39" s="126"/>
      <c r="B39" s="45">
        <v>36</v>
      </c>
      <c r="C39" s="56" t="s">
        <v>39</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c r="IU39" s="46"/>
      <c r="IV39" s="46"/>
    </row>
    <row r="40" spans="1:256" s="51" customFormat="1" ht="14.25">
      <c r="A40" s="126"/>
      <c r="B40" s="52">
        <v>37</v>
      </c>
      <c r="C40" s="98" t="s">
        <v>640</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row>
    <row r="41" spans="1:256" s="55" customFormat="1" ht="14.25">
      <c r="A41" s="126"/>
      <c r="B41" s="45">
        <v>38</v>
      </c>
      <c r="C41" s="56" t="s">
        <v>35</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row>
    <row r="42" spans="1:256" s="51" customFormat="1" ht="15.75" customHeight="1">
      <c r="A42" s="126" t="s">
        <v>659</v>
      </c>
      <c r="B42" s="52">
        <v>39</v>
      </c>
      <c r="C42" s="53" t="s">
        <v>27</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row>
    <row r="43" spans="1:256" s="55" customFormat="1" ht="14.25">
      <c r="A43" s="126"/>
      <c r="B43" s="45">
        <v>40</v>
      </c>
      <c r="C43" s="56" t="s">
        <v>28</v>
      </c>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row>
    <row r="44" spans="1:256" s="51" customFormat="1" ht="14.25">
      <c r="A44" s="126"/>
      <c r="B44" s="52">
        <v>41</v>
      </c>
      <c r="C44" s="53" t="s">
        <v>29</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row>
    <row r="45" spans="1:256" s="55" customFormat="1" ht="14.25">
      <c r="A45" s="126"/>
      <c r="B45" s="45">
        <v>42</v>
      </c>
      <c r="C45" s="56" t="s">
        <v>30</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row>
    <row r="46" spans="1:256" s="51" customFormat="1" ht="14.25">
      <c r="A46" s="126"/>
      <c r="B46" s="52">
        <v>43</v>
      </c>
      <c r="C46" s="98" t="s">
        <v>641</v>
      </c>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row>
    <row r="47" spans="1:256" s="55" customFormat="1" ht="14.25">
      <c r="A47" s="126"/>
      <c r="B47" s="45">
        <v>44</v>
      </c>
      <c r="C47" s="56" t="s">
        <v>678</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row>
    <row r="48" spans="1:256" s="51" customFormat="1" ht="14.25">
      <c r="A48" s="126"/>
      <c r="B48" s="52">
        <v>45</v>
      </c>
      <c r="C48" s="98" t="s">
        <v>654</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row>
    <row r="49" spans="1:256" s="55" customFormat="1" ht="14.25">
      <c r="A49" s="126"/>
      <c r="B49" s="45">
        <v>46</v>
      </c>
      <c r="C49" s="56" t="s">
        <v>31</v>
      </c>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c r="IT49" s="46"/>
      <c r="IU49" s="46"/>
      <c r="IV49" s="46"/>
    </row>
    <row r="50" spans="1:256" s="51" customFormat="1" ht="14.25">
      <c r="A50" s="126"/>
      <c r="B50" s="52">
        <v>47</v>
      </c>
      <c r="C50" s="53" t="s">
        <v>32</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row>
    <row r="51" spans="1:256" s="55" customFormat="1" ht="14.25">
      <c r="A51" s="126" t="s">
        <v>86</v>
      </c>
      <c r="B51" s="45">
        <v>48</v>
      </c>
      <c r="C51" s="56" t="s">
        <v>37</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46"/>
      <c r="IV51" s="46"/>
    </row>
    <row r="52" spans="1:256" s="51" customFormat="1" ht="14.25">
      <c r="A52" s="126"/>
      <c r="B52" s="52">
        <v>49</v>
      </c>
      <c r="C52" s="53" t="s">
        <v>13</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s="55" customFormat="1" ht="14.25">
      <c r="A53" s="126"/>
      <c r="B53" s="45">
        <v>50</v>
      </c>
      <c r="C53" s="56" t="s">
        <v>14</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c r="IV53" s="46"/>
    </row>
    <row r="54" spans="1:256" s="51" customFormat="1" ht="14.25">
      <c r="A54" s="126"/>
      <c r="B54" s="52">
        <v>51</v>
      </c>
      <c r="C54" s="53" t="s">
        <v>15</v>
      </c>
      <c r="D54" s="48"/>
      <c r="E54" s="48" t="s">
        <v>496</v>
      </c>
      <c r="F54" s="48" t="s">
        <v>498</v>
      </c>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row>
    <row r="55" spans="1:256" s="55" customFormat="1" ht="14.25">
      <c r="A55" s="126"/>
      <c r="B55" s="45">
        <v>52</v>
      </c>
      <c r="C55" s="56" t="s">
        <v>16</v>
      </c>
      <c r="D55" s="46"/>
      <c r="E55" s="46" t="s">
        <v>495</v>
      </c>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46"/>
      <c r="IV55" s="46"/>
    </row>
  </sheetData>
  <sheetProtection/>
  <mergeCells count="10">
    <mergeCell ref="A2:C2"/>
    <mergeCell ref="A4:A11"/>
    <mergeCell ref="A42:A50"/>
    <mergeCell ref="A51:A55"/>
    <mergeCell ref="A12:A15"/>
    <mergeCell ref="A16:A19"/>
    <mergeCell ref="A20:A23"/>
    <mergeCell ref="A24:A31"/>
    <mergeCell ref="A32:A37"/>
    <mergeCell ref="A38:A41"/>
  </mergeCells>
  <printOptions/>
  <pageMargins left="0.7086614173228347" right="0.7086614173228347" top="0.7480314960629921" bottom="0.7480314960629921" header="0.31496062992125984" footer="0.31496062992125984"/>
  <pageSetup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409</v>
      </c>
      <c r="B2" s="179"/>
      <c r="C2" s="179"/>
      <c r="D2" s="179"/>
      <c r="E2" s="179"/>
      <c r="F2" s="179"/>
      <c r="G2" s="179"/>
      <c r="H2" s="179"/>
      <c r="I2" s="180"/>
    </row>
    <row r="3" spans="1:12" ht="36" customHeight="1">
      <c r="A3" s="175" t="s">
        <v>586</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59</v>
      </c>
      <c r="B11" s="170" t="s">
        <v>452</v>
      </c>
      <c r="C11" s="171"/>
      <c r="D11" s="171"/>
      <c r="E11" s="171"/>
      <c r="F11" s="171"/>
      <c r="G11" s="171"/>
      <c r="H11" s="171"/>
      <c r="I11" s="171"/>
    </row>
    <row r="12" spans="1:9" ht="61.5" customHeight="1">
      <c r="A12" s="42" t="s">
        <v>73</v>
      </c>
      <c r="B12" s="170" t="s">
        <v>423</v>
      </c>
      <c r="C12" s="171"/>
      <c r="D12" s="171"/>
      <c r="E12" s="171"/>
      <c r="F12" s="171"/>
      <c r="G12" s="171"/>
      <c r="H12" s="171"/>
      <c r="I12" s="171"/>
    </row>
    <row r="13" spans="1:9" ht="22.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1.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409</v>
      </c>
      <c r="B2" s="179"/>
      <c r="C2" s="179"/>
      <c r="D2" s="179"/>
      <c r="E2" s="179"/>
      <c r="F2" s="179"/>
      <c r="G2" s="179"/>
      <c r="H2" s="179"/>
      <c r="I2" s="180"/>
    </row>
    <row r="3" spans="1:12" ht="36" customHeight="1">
      <c r="A3" s="175" t="s">
        <v>587</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43</v>
      </c>
      <c r="B11" s="170" t="s">
        <v>453</v>
      </c>
      <c r="C11" s="171"/>
      <c r="D11" s="171"/>
      <c r="E11" s="171"/>
      <c r="F11" s="171"/>
      <c r="G11" s="171"/>
      <c r="H11" s="171"/>
      <c r="I11" s="171"/>
    </row>
    <row r="12" spans="1:9" ht="61.5" customHeight="1">
      <c r="A12" s="42" t="s">
        <v>55</v>
      </c>
      <c r="B12" s="170" t="s">
        <v>449</v>
      </c>
      <c r="C12" s="171"/>
      <c r="D12" s="171"/>
      <c r="E12" s="171"/>
      <c r="F12" s="171"/>
      <c r="G12" s="171"/>
      <c r="H12" s="171"/>
      <c r="I12" s="171"/>
    </row>
    <row r="13" spans="1:9" ht="61.5" customHeight="1">
      <c r="A13" s="42" t="s">
        <v>77</v>
      </c>
      <c r="B13" s="170" t="s">
        <v>443</v>
      </c>
      <c r="C13" s="170"/>
      <c r="D13" s="170"/>
      <c r="E13" s="170"/>
      <c r="F13" s="170"/>
      <c r="G13" s="170"/>
      <c r="H13" s="170"/>
      <c r="I13" s="170"/>
    </row>
    <row r="14" spans="1:9" ht="26.2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2">
    <mergeCell ref="A1:I1"/>
    <mergeCell ref="A2:I2"/>
    <mergeCell ref="A3:I3"/>
    <mergeCell ref="A5:I5"/>
    <mergeCell ref="B6:I6"/>
    <mergeCell ref="B7:I7"/>
    <mergeCell ref="B8:I8"/>
    <mergeCell ref="B9:I9"/>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2.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409</v>
      </c>
      <c r="B2" s="179"/>
      <c r="C2" s="179"/>
      <c r="D2" s="179"/>
      <c r="E2" s="179"/>
      <c r="F2" s="179"/>
      <c r="G2" s="179"/>
      <c r="H2" s="179"/>
      <c r="I2" s="180"/>
    </row>
    <row r="3" spans="1:12" ht="36" customHeight="1">
      <c r="A3" s="175" t="s">
        <v>671</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19.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3.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409</v>
      </c>
      <c r="B2" s="179"/>
      <c r="C2" s="179"/>
      <c r="D2" s="179"/>
      <c r="E2" s="179"/>
      <c r="F2" s="179"/>
      <c r="G2" s="179"/>
      <c r="H2" s="179"/>
      <c r="I2" s="180"/>
    </row>
    <row r="3" spans="1:12" ht="36" customHeight="1">
      <c r="A3" s="175" t="s">
        <v>588</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64</v>
      </c>
      <c r="B11" s="170" t="s">
        <v>454</v>
      </c>
      <c r="C11" s="171"/>
      <c r="D11" s="171"/>
      <c r="E11" s="171"/>
      <c r="F11" s="171"/>
      <c r="G11" s="171"/>
      <c r="H11" s="171"/>
      <c r="I11" s="171"/>
    </row>
    <row r="12" spans="1:9" ht="21.7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4.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409</v>
      </c>
      <c r="B2" s="179"/>
      <c r="C2" s="179"/>
      <c r="D2" s="179"/>
      <c r="E2" s="179"/>
      <c r="F2" s="179"/>
      <c r="G2" s="179"/>
      <c r="H2" s="179"/>
      <c r="I2" s="180"/>
    </row>
    <row r="3" spans="1:12" ht="36" customHeight="1">
      <c r="A3" s="175" t="s">
        <v>589</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74</v>
      </c>
      <c r="B11" s="170" t="s">
        <v>445</v>
      </c>
      <c r="C11" s="171"/>
      <c r="D11" s="171"/>
      <c r="E11" s="171"/>
      <c r="F11" s="171"/>
      <c r="G11" s="171"/>
      <c r="H11" s="171"/>
      <c r="I11" s="171"/>
    </row>
    <row r="12" spans="1:9" ht="22.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5.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409</v>
      </c>
      <c r="B2" s="179"/>
      <c r="C2" s="179"/>
      <c r="D2" s="179"/>
      <c r="E2" s="179"/>
      <c r="F2" s="179"/>
      <c r="G2" s="179"/>
      <c r="H2" s="179"/>
      <c r="I2" s="180"/>
    </row>
    <row r="3" spans="1:12" ht="36" customHeight="1">
      <c r="A3" s="175" t="s">
        <v>590</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60</v>
      </c>
      <c r="B11" s="170" t="s">
        <v>455</v>
      </c>
      <c r="C11" s="171"/>
      <c r="D11" s="171"/>
      <c r="E11" s="171"/>
      <c r="F11" s="171"/>
      <c r="G11" s="171"/>
      <c r="H11" s="171"/>
      <c r="I11" s="171"/>
    </row>
    <row r="12" spans="1:9" ht="61.5" customHeight="1">
      <c r="A12" s="42" t="s">
        <v>74</v>
      </c>
      <c r="B12" s="170" t="s">
        <v>445</v>
      </c>
      <c r="C12" s="171"/>
      <c r="D12" s="171"/>
      <c r="E12" s="171"/>
      <c r="F12" s="171"/>
      <c r="G12" s="171"/>
      <c r="H12" s="171"/>
      <c r="I12" s="171"/>
    </row>
    <row r="13" spans="1:9" ht="20.2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6.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409</v>
      </c>
      <c r="B2" s="179"/>
      <c r="C2" s="179"/>
      <c r="D2" s="179"/>
      <c r="E2" s="179"/>
      <c r="F2" s="179"/>
      <c r="G2" s="179"/>
      <c r="H2" s="179"/>
      <c r="I2" s="180"/>
    </row>
    <row r="3" spans="1:12" ht="36" customHeight="1">
      <c r="A3" s="175" t="s">
        <v>591</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42</v>
      </c>
      <c r="B11" s="170" t="s">
        <v>456</v>
      </c>
      <c r="C11" s="171"/>
      <c r="D11" s="171"/>
      <c r="E11" s="171"/>
      <c r="F11" s="171"/>
      <c r="G11" s="171"/>
      <c r="H11" s="171"/>
      <c r="I11" s="171"/>
    </row>
    <row r="12" spans="1:9" ht="61.5" customHeight="1">
      <c r="A12" s="42" t="s">
        <v>74</v>
      </c>
      <c r="B12" s="170" t="s">
        <v>445</v>
      </c>
      <c r="C12" s="171"/>
      <c r="D12" s="171"/>
      <c r="E12" s="171"/>
      <c r="F12" s="171"/>
      <c r="G12" s="171"/>
      <c r="H12" s="171"/>
      <c r="I12" s="171"/>
    </row>
    <row r="13" spans="1:9" ht="61.5" customHeight="1">
      <c r="A13" s="42" t="s">
        <v>75</v>
      </c>
      <c r="B13" s="170" t="s">
        <v>442</v>
      </c>
      <c r="C13" s="171"/>
      <c r="D13" s="171"/>
      <c r="E13" s="171"/>
      <c r="F13" s="171"/>
      <c r="G13" s="171"/>
      <c r="H13" s="171"/>
      <c r="I13" s="171"/>
    </row>
    <row r="14" spans="1:9" ht="25.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2">
    <mergeCell ref="A1:I1"/>
    <mergeCell ref="A2:I2"/>
    <mergeCell ref="A3:I3"/>
    <mergeCell ref="A5:I5"/>
    <mergeCell ref="B6:I6"/>
    <mergeCell ref="B7:I7"/>
    <mergeCell ref="B8:I8"/>
    <mergeCell ref="B9:I9"/>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7.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410</v>
      </c>
      <c r="B2" s="179"/>
      <c r="C2" s="179"/>
      <c r="D2" s="179"/>
      <c r="E2" s="179"/>
      <c r="F2" s="179"/>
      <c r="G2" s="179"/>
      <c r="H2" s="179"/>
      <c r="I2" s="180"/>
    </row>
    <row r="3" spans="1:12" ht="36" customHeight="1">
      <c r="A3" s="175" t="s">
        <v>592</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57</v>
      </c>
      <c r="B11" s="170" t="s">
        <v>431</v>
      </c>
      <c r="C11" s="171"/>
      <c r="D11" s="171"/>
      <c r="E11" s="171"/>
      <c r="F11" s="171"/>
      <c r="G11" s="171"/>
      <c r="H11" s="171"/>
      <c r="I11" s="171"/>
    </row>
    <row r="12" spans="1:9" ht="61.5" customHeight="1">
      <c r="A12" s="42" t="s">
        <v>61</v>
      </c>
      <c r="B12" s="170" t="s">
        <v>432</v>
      </c>
      <c r="C12" s="171"/>
      <c r="D12" s="171"/>
      <c r="E12" s="171"/>
      <c r="F12" s="171"/>
      <c r="G12" s="171"/>
      <c r="H12" s="171"/>
      <c r="I12" s="171"/>
    </row>
    <row r="13" spans="1:9" ht="30"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8.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411</v>
      </c>
      <c r="B2" s="179"/>
      <c r="C2" s="179"/>
      <c r="D2" s="179"/>
      <c r="E2" s="179"/>
      <c r="F2" s="179"/>
      <c r="G2" s="179"/>
      <c r="H2" s="179"/>
      <c r="I2" s="180"/>
    </row>
    <row r="3" spans="1:12" ht="36" customHeight="1">
      <c r="A3" s="175" t="s">
        <v>672</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48</v>
      </c>
      <c r="B11" s="170" t="s">
        <v>437</v>
      </c>
      <c r="C11" s="171"/>
      <c r="D11" s="171"/>
      <c r="E11" s="171"/>
      <c r="F11" s="171"/>
      <c r="G11" s="171"/>
      <c r="H11" s="171"/>
      <c r="I11" s="171"/>
    </row>
    <row r="12" spans="1:9" ht="61.5" customHeight="1">
      <c r="A12" s="42" t="s">
        <v>69</v>
      </c>
      <c r="B12" s="170" t="s">
        <v>440</v>
      </c>
      <c r="C12" s="171"/>
      <c r="D12" s="171"/>
      <c r="E12" s="171"/>
      <c r="F12" s="171"/>
      <c r="G12" s="171"/>
      <c r="H12" s="171"/>
      <c r="I12" s="171"/>
    </row>
    <row r="13" spans="1:9" ht="61.5" customHeight="1">
      <c r="A13" s="42" t="s">
        <v>70</v>
      </c>
      <c r="B13" s="170" t="s">
        <v>457</v>
      </c>
      <c r="C13" s="171"/>
      <c r="D13" s="171"/>
      <c r="E13" s="171"/>
      <c r="F13" s="171"/>
      <c r="G13" s="171"/>
      <c r="H13" s="171"/>
      <c r="I13" s="171"/>
    </row>
    <row r="14" spans="1:9" ht="54.75" customHeight="1">
      <c r="A14" s="42" t="s">
        <v>72</v>
      </c>
      <c r="B14" s="170" t="s">
        <v>448</v>
      </c>
      <c r="C14" s="171"/>
      <c r="D14" s="171"/>
      <c r="E14" s="171"/>
      <c r="F14" s="171"/>
      <c r="G14" s="171"/>
      <c r="H14" s="171"/>
      <c r="I14" s="171"/>
    </row>
    <row r="15" spans="1:9" ht="54.75" customHeight="1">
      <c r="A15" s="42" t="s">
        <v>78</v>
      </c>
      <c r="B15" s="170" t="s">
        <v>444</v>
      </c>
      <c r="C15" s="171"/>
      <c r="D15" s="171"/>
      <c r="E15" s="171"/>
      <c r="F15" s="171"/>
      <c r="G15" s="171"/>
      <c r="H15" s="171"/>
      <c r="I15" s="171"/>
    </row>
    <row r="16" ht="21"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4">
    <mergeCell ref="B12:I12"/>
    <mergeCell ref="B13:I13"/>
    <mergeCell ref="B10:F10"/>
    <mergeCell ref="B14:I14"/>
    <mergeCell ref="B15:I15"/>
    <mergeCell ref="A1:I1"/>
    <mergeCell ref="B11:I11"/>
    <mergeCell ref="A2:I2"/>
    <mergeCell ref="B6:I6"/>
    <mergeCell ref="B7:I7"/>
    <mergeCell ref="B8:I8"/>
    <mergeCell ref="B9:I9"/>
    <mergeCell ref="A3:I3"/>
    <mergeCell ref="A5:I5"/>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39.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411</v>
      </c>
      <c r="B2" s="179"/>
      <c r="C2" s="179"/>
      <c r="D2" s="179"/>
      <c r="E2" s="179"/>
      <c r="F2" s="179"/>
      <c r="G2" s="179"/>
      <c r="H2" s="179"/>
      <c r="I2" s="180"/>
    </row>
    <row r="3" spans="1:12" ht="36" customHeight="1">
      <c r="A3" s="175" t="s">
        <v>673</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70</v>
      </c>
      <c r="B11" s="170" t="s">
        <v>457</v>
      </c>
      <c r="C11" s="171"/>
      <c r="D11" s="171"/>
      <c r="E11" s="171"/>
      <c r="F11" s="171"/>
      <c r="G11" s="171"/>
      <c r="H11" s="171"/>
      <c r="I11" s="171"/>
    </row>
    <row r="12" spans="1:9" ht="23.2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xml><?xml version="1.0" encoding="utf-8"?>
<worksheet xmlns="http://schemas.openxmlformats.org/spreadsheetml/2006/main" xmlns:r="http://schemas.openxmlformats.org/officeDocument/2006/relationships">
  <sheetPr>
    <tabColor theme="9"/>
  </sheetPr>
  <dimension ref="A1:E723"/>
  <sheetViews>
    <sheetView zoomScalePageLayoutView="0" workbookViewId="0" topLeftCell="A1">
      <selection activeCell="A4" sqref="A4:A11"/>
    </sheetView>
  </sheetViews>
  <sheetFormatPr defaultColWidth="9.140625" defaultRowHeight="15"/>
  <cols>
    <col min="1" max="1" width="9.28125" style="0" customWidth="1"/>
    <col min="2" max="2" width="4.00390625" style="0" customWidth="1"/>
    <col min="3" max="3" width="75.421875" style="0" customWidth="1"/>
    <col min="4" max="4" width="4.7109375" style="0" customWidth="1"/>
    <col min="5" max="5" width="4.8515625" style="0" customWidth="1"/>
    <col min="6" max="23" width="9.00390625" style="44" customWidth="1"/>
  </cols>
  <sheetData>
    <row r="1" spans="1:5" ht="17.25" customHeight="1">
      <c r="A1" s="128" t="s">
        <v>650</v>
      </c>
      <c r="B1" s="129"/>
      <c r="C1" s="129"/>
      <c r="D1" s="44"/>
      <c r="E1" s="44"/>
    </row>
    <row r="2" spans="1:5" ht="3" customHeight="1">
      <c r="A2" s="44"/>
      <c r="B2" s="44"/>
      <c r="C2" s="44"/>
      <c r="D2" s="44"/>
      <c r="E2" s="44"/>
    </row>
    <row r="3" spans="1:5" ht="28.5" customHeight="1">
      <c r="A3" s="63" t="s">
        <v>3</v>
      </c>
      <c r="B3" s="109" t="s">
        <v>147</v>
      </c>
      <c r="C3" s="64" t="s">
        <v>8</v>
      </c>
      <c r="D3" s="110" t="s">
        <v>9</v>
      </c>
      <c r="E3" s="110" t="s">
        <v>492</v>
      </c>
    </row>
    <row r="4" spans="1:5" ht="14.25">
      <c r="A4" s="127" t="s">
        <v>514</v>
      </c>
      <c r="B4" s="65" t="s">
        <v>517</v>
      </c>
      <c r="C4" s="104" t="s">
        <v>679</v>
      </c>
      <c r="D4" s="48">
        <f>COUNTIF('チェックリスト評価シート'!D4:IV4,"@")</f>
        <v>2</v>
      </c>
      <c r="E4" s="48"/>
    </row>
    <row r="5" spans="1:5" ht="14.25">
      <c r="A5" s="127"/>
      <c r="B5" s="67" t="s">
        <v>518</v>
      </c>
      <c r="C5" s="105" t="s">
        <v>680</v>
      </c>
      <c r="D5" s="46">
        <f>COUNTIF('チェックリスト評価シート'!D5:IV5,"@")</f>
        <v>0</v>
      </c>
      <c r="E5" s="46"/>
    </row>
    <row r="6" spans="1:5" ht="14.25">
      <c r="A6" s="127"/>
      <c r="B6" s="66" t="s">
        <v>519</v>
      </c>
      <c r="C6" s="104" t="s">
        <v>696</v>
      </c>
      <c r="D6" s="48">
        <f>COUNTIF('チェックリスト評価シート'!D6:IV6,"@")</f>
        <v>0</v>
      </c>
      <c r="E6" s="48"/>
    </row>
    <row r="7" spans="1:5" ht="14.25">
      <c r="A7" s="127"/>
      <c r="B7" s="67" t="s">
        <v>520</v>
      </c>
      <c r="C7" s="105" t="s">
        <v>697</v>
      </c>
      <c r="D7" s="46">
        <f>COUNTIF('チェックリスト評価シート'!D7:IV7,"@")</f>
        <v>0</v>
      </c>
      <c r="E7" s="46"/>
    </row>
    <row r="8" spans="1:5" ht="14.25">
      <c r="A8" s="127"/>
      <c r="B8" s="66" t="s">
        <v>521</v>
      </c>
      <c r="C8" s="106" t="s">
        <v>698</v>
      </c>
      <c r="D8" s="48">
        <f>COUNTIF('チェックリスト評価シート'!D8:IV8,"@")</f>
        <v>0</v>
      </c>
      <c r="E8" s="48"/>
    </row>
    <row r="9" spans="1:5" ht="14.25">
      <c r="A9" s="127"/>
      <c r="B9" s="67" t="s">
        <v>522</v>
      </c>
      <c r="C9" s="107" t="s">
        <v>699</v>
      </c>
      <c r="D9" s="46">
        <f>COUNTIF('チェックリスト評価シート'!D9:IV9,"@")</f>
        <v>0</v>
      </c>
      <c r="E9" s="46"/>
    </row>
    <row r="10" spans="1:5" ht="14.25">
      <c r="A10" s="127"/>
      <c r="B10" s="66" t="s">
        <v>523</v>
      </c>
      <c r="C10" s="106" t="s">
        <v>700</v>
      </c>
      <c r="D10" s="48">
        <f>COUNTIF('チェックリスト評価シート'!D10:IV10,"@")</f>
        <v>0</v>
      </c>
      <c r="E10" s="48"/>
    </row>
    <row r="11" spans="1:5" ht="14.25">
      <c r="A11" s="127"/>
      <c r="B11" s="67" t="s">
        <v>524</v>
      </c>
      <c r="C11" s="107" t="s">
        <v>701</v>
      </c>
      <c r="D11" s="46">
        <f>COUNTIF('チェックリスト評価シート'!D11:IV11,"@")</f>
        <v>0</v>
      </c>
      <c r="E11" s="46"/>
    </row>
    <row r="12" spans="1:5" ht="14.25">
      <c r="A12" s="127" t="s">
        <v>81</v>
      </c>
      <c r="B12" s="66" t="s">
        <v>525</v>
      </c>
      <c r="C12" s="106" t="s">
        <v>702</v>
      </c>
      <c r="D12" s="48">
        <f>COUNTIF('チェックリスト評価シート'!D12:IV12,"@")</f>
        <v>0</v>
      </c>
      <c r="E12" s="48"/>
    </row>
    <row r="13" spans="1:5" ht="14.25">
      <c r="A13" s="127"/>
      <c r="B13" s="67" t="s">
        <v>516</v>
      </c>
      <c r="C13" s="107" t="s">
        <v>703</v>
      </c>
      <c r="D13" s="46">
        <f>COUNTIF('チェックリスト評価シート'!D13:IV13,"@")</f>
        <v>0</v>
      </c>
      <c r="E13" s="46"/>
    </row>
    <row r="14" spans="1:5" ht="14.25">
      <c r="A14" s="127"/>
      <c r="B14" s="66" t="s">
        <v>515</v>
      </c>
      <c r="C14" s="106" t="s">
        <v>704</v>
      </c>
      <c r="D14" s="48">
        <f>COUNTIF('チェックリスト評価シート'!D14:IV14,"@")</f>
        <v>0</v>
      </c>
      <c r="E14" s="48"/>
    </row>
    <row r="15" spans="1:5" ht="14.25">
      <c r="A15" s="127"/>
      <c r="B15" s="67" t="s">
        <v>526</v>
      </c>
      <c r="C15" s="107" t="s">
        <v>705</v>
      </c>
      <c r="D15" s="46">
        <f>COUNTIF('チェックリスト評価シート'!D15:IV15,"@")</f>
        <v>0</v>
      </c>
      <c r="E15" s="46"/>
    </row>
    <row r="16" spans="1:5" ht="14.25">
      <c r="A16" s="127" t="s">
        <v>631</v>
      </c>
      <c r="B16" s="66" t="s">
        <v>527</v>
      </c>
      <c r="C16" s="106" t="s">
        <v>681</v>
      </c>
      <c r="D16" s="48">
        <f>COUNTIF('チェックリスト評価シート'!D16:IV16,"@")</f>
        <v>0</v>
      </c>
      <c r="E16" s="48"/>
    </row>
    <row r="17" spans="1:5" ht="14.25">
      <c r="A17" s="127"/>
      <c r="B17" s="67" t="s">
        <v>528</v>
      </c>
      <c r="C17" s="107" t="s">
        <v>682</v>
      </c>
      <c r="D17" s="46">
        <f>COUNTIF('チェックリスト評価シート'!D17:IV17,"@")</f>
        <v>0</v>
      </c>
      <c r="E17" s="46"/>
    </row>
    <row r="18" spans="1:5" ht="14.25">
      <c r="A18" s="127"/>
      <c r="B18" s="66" t="s">
        <v>529</v>
      </c>
      <c r="C18" s="106" t="s">
        <v>683</v>
      </c>
      <c r="D18" s="48">
        <f>COUNTIF('チェックリスト評価シート'!D18:IV18,"@")</f>
        <v>0</v>
      </c>
      <c r="E18" s="48"/>
    </row>
    <row r="19" spans="1:5" ht="14.25">
      <c r="A19" s="127"/>
      <c r="B19" s="67" t="s">
        <v>530</v>
      </c>
      <c r="C19" s="107" t="s">
        <v>684</v>
      </c>
      <c r="D19" s="46">
        <f>COUNTIF('チェックリスト評価シート'!D19:IV19,"@")</f>
        <v>0</v>
      </c>
      <c r="E19" s="46"/>
    </row>
    <row r="20" spans="1:5" ht="14.25">
      <c r="A20" s="127" t="s">
        <v>82</v>
      </c>
      <c r="B20" s="66" t="s">
        <v>531</v>
      </c>
      <c r="C20" s="106" t="s">
        <v>685</v>
      </c>
      <c r="D20" s="48">
        <f>COUNTIF('チェックリスト評価シート'!D20:IV20,"@")</f>
        <v>0</v>
      </c>
      <c r="E20" s="48"/>
    </row>
    <row r="21" spans="1:5" ht="14.25">
      <c r="A21" s="127"/>
      <c r="B21" s="67" t="s">
        <v>532</v>
      </c>
      <c r="C21" s="107" t="s">
        <v>706</v>
      </c>
      <c r="D21" s="46">
        <f>COUNTIF('チェックリスト評価シート'!D21:IV21,"@")</f>
        <v>0</v>
      </c>
      <c r="E21" s="46"/>
    </row>
    <row r="22" spans="1:5" ht="14.25">
      <c r="A22" s="127"/>
      <c r="B22" s="66" t="s">
        <v>533</v>
      </c>
      <c r="C22" s="106" t="s">
        <v>707</v>
      </c>
      <c r="D22" s="48">
        <f>COUNTIF('チェックリスト評価シート'!D22:IV22,"@")</f>
        <v>0</v>
      </c>
      <c r="E22" s="48"/>
    </row>
    <row r="23" spans="1:5" ht="14.25">
      <c r="A23" s="127"/>
      <c r="B23" s="67" t="s">
        <v>534</v>
      </c>
      <c r="C23" s="107" t="s">
        <v>686</v>
      </c>
      <c r="D23" s="46">
        <f>COUNTIF('チェックリスト評価シート'!D23:IV23,"@")</f>
        <v>0</v>
      </c>
      <c r="E23" s="46"/>
    </row>
    <row r="24" spans="1:5" ht="14.25">
      <c r="A24" s="127" t="s">
        <v>83</v>
      </c>
      <c r="B24" s="66" t="s">
        <v>535</v>
      </c>
      <c r="C24" s="106" t="s">
        <v>708</v>
      </c>
      <c r="D24" s="48">
        <f>COUNTIF('チェックリスト評価シート'!D24:IV24,"@")</f>
        <v>0</v>
      </c>
      <c r="E24" s="48"/>
    </row>
    <row r="25" spans="1:5" ht="14.25">
      <c r="A25" s="127"/>
      <c r="B25" s="67" t="s">
        <v>536</v>
      </c>
      <c r="C25" s="107" t="s">
        <v>709</v>
      </c>
      <c r="D25" s="46">
        <f>COUNTIF('チェックリスト評価シート'!D25:IV25,"@")</f>
        <v>0</v>
      </c>
      <c r="E25" s="46"/>
    </row>
    <row r="26" spans="1:5" ht="14.25">
      <c r="A26" s="127"/>
      <c r="B26" s="66" t="s">
        <v>537</v>
      </c>
      <c r="C26" s="106" t="s">
        <v>687</v>
      </c>
      <c r="D26" s="48">
        <f>COUNTIF('チェックリスト評価シート'!D26:IV26,"@")</f>
        <v>0</v>
      </c>
      <c r="E26" s="48"/>
    </row>
    <row r="27" spans="1:5" ht="14.25">
      <c r="A27" s="127"/>
      <c r="B27" s="67" t="s">
        <v>538</v>
      </c>
      <c r="C27" s="107" t="s">
        <v>710</v>
      </c>
      <c r="D27" s="46">
        <f>COUNTIF('チェックリスト評価シート'!D27:IV27,"@")</f>
        <v>0</v>
      </c>
      <c r="E27" s="46"/>
    </row>
    <row r="28" spans="1:5" ht="14.25">
      <c r="A28" s="127"/>
      <c r="B28" s="66" t="s">
        <v>539</v>
      </c>
      <c r="C28" s="106" t="s">
        <v>711</v>
      </c>
      <c r="D28" s="48">
        <f>COUNTIF('チェックリスト評価シート'!D28:IV28,"@")</f>
        <v>0</v>
      </c>
      <c r="E28" s="48"/>
    </row>
    <row r="29" spans="1:5" ht="14.25">
      <c r="A29" s="127"/>
      <c r="B29" s="67" t="s">
        <v>540</v>
      </c>
      <c r="C29" s="107" t="s">
        <v>712</v>
      </c>
      <c r="D29" s="46">
        <f>COUNTIF('チェックリスト評価シート'!D29:IV29,"@")</f>
        <v>0</v>
      </c>
      <c r="E29" s="46"/>
    </row>
    <row r="30" spans="1:5" ht="14.25">
      <c r="A30" s="127"/>
      <c r="B30" s="66" t="s">
        <v>541</v>
      </c>
      <c r="C30" s="106" t="s">
        <v>713</v>
      </c>
      <c r="D30" s="48">
        <f>COUNTIF('チェックリスト評価シート'!D30:IV30,"@")</f>
        <v>0</v>
      </c>
      <c r="E30" s="48"/>
    </row>
    <row r="31" spans="1:5" ht="14.25">
      <c r="A31" s="127"/>
      <c r="B31" s="68" t="s">
        <v>542</v>
      </c>
      <c r="C31" s="108" t="s">
        <v>714</v>
      </c>
      <c r="D31" s="46">
        <f>COUNTIF('チェックリスト評価シート'!D31:IV31,"@")</f>
        <v>0</v>
      </c>
      <c r="E31" s="46"/>
    </row>
    <row r="32" spans="1:5" ht="14.25">
      <c r="A32" s="127" t="s">
        <v>84</v>
      </c>
      <c r="B32" s="66" t="s">
        <v>543</v>
      </c>
      <c r="C32" s="106" t="s">
        <v>688</v>
      </c>
      <c r="D32" s="48">
        <f>COUNTIF('チェックリスト評価シート'!D32:IV32,"@")</f>
        <v>0</v>
      </c>
      <c r="E32" s="48"/>
    </row>
    <row r="33" spans="1:5" ht="14.25">
      <c r="A33" s="127"/>
      <c r="B33" s="67" t="s">
        <v>544</v>
      </c>
      <c r="C33" s="107" t="s">
        <v>689</v>
      </c>
      <c r="D33" s="46">
        <f>COUNTIF('チェックリスト評価シート'!D33:IV33,"@")</f>
        <v>0</v>
      </c>
      <c r="E33" s="46"/>
    </row>
    <row r="34" spans="1:5" ht="14.25">
      <c r="A34" s="127"/>
      <c r="B34" s="66" t="s">
        <v>545</v>
      </c>
      <c r="C34" s="106" t="s">
        <v>690</v>
      </c>
      <c r="D34" s="48">
        <f>COUNTIF('チェックリスト評価シート'!D34:IV34,"@")</f>
        <v>0</v>
      </c>
      <c r="E34" s="48"/>
    </row>
    <row r="35" spans="1:5" ht="14.25">
      <c r="A35" s="127"/>
      <c r="B35" s="67" t="s">
        <v>546</v>
      </c>
      <c r="C35" s="107" t="s">
        <v>715</v>
      </c>
      <c r="D35" s="46">
        <f>COUNTIF('チェックリスト評価シート'!D35:IV35,"@")</f>
        <v>0</v>
      </c>
      <c r="E35" s="46"/>
    </row>
    <row r="36" spans="1:5" ht="14.25">
      <c r="A36" s="127"/>
      <c r="B36" s="66" t="s">
        <v>547</v>
      </c>
      <c r="C36" s="106" t="s">
        <v>716</v>
      </c>
      <c r="D36" s="48">
        <f>COUNTIF('チェックリスト評価シート'!D36:IV36,"@")</f>
        <v>0</v>
      </c>
      <c r="E36" s="48"/>
    </row>
    <row r="37" spans="1:5" ht="14.25">
      <c r="A37" s="127"/>
      <c r="B37" s="67" t="s">
        <v>548</v>
      </c>
      <c r="C37" s="107" t="s">
        <v>717</v>
      </c>
      <c r="D37" s="46">
        <f>COUNTIF('チェックリスト評価シート'!D37:IV37,"@")</f>
        <v>0</v>
      </c>
      <c r="E37" s="46"/>
    </row>
    <row r="38" spans="1:5" ht="14.25">
      <c r="A38" s="127" t="s">
        <v>85</v>
      </c>
      <c r="B38" s="66" t="s">
        <v>549</v>
      </c>
      <c r="C38" s="106" t="s">
        <v>718</v>
      </c>
      <c r="D38" s="48">
        <f>COUNTIF('チェックリスト評価シート'!D38:IV38,"@")</f>
        <v>0</v>
      </c>
      <c r="E38" s="48"/>
    </row>
    <row r="39" spans="1:5" ht="14.25">
      <c r="A39" s="127"/>
      <c r="B39" s="67" t="s">
        <v>550</v>
      </c>
      <c r="C39" s="107" t="s">
        <v>691</v>
      </c>
      <c r="D39" s="46">
        <f>COUNTIF('チェックリスト評価シート'!D39:IV39,"@")</f>
        <v>0</v>
      </c>
      <c r="E39" s="46"/>
    </row>
    <row r="40" spans="1:5" ht="14.25">
      <c r="A40" s="127"/>
      <c r="B40" s="66" t="s">
        <v>551</v>
      </c>
      <c r="C40" s="106" t="s">
        <v>719</v>
      </c>
      <c r="D40" s="48">
        <f>COUNTIF('チェックリスト評価シート'!D40:IV40,"@")</f>
        <v>0</v>
      </c>
      <c r="E40" s="48"/>
    </row>
    <row r="41" spans="1:5" ht="14.25">
      <c r="A41" s="127"/>
      <c r="B41" s="67" t="s">
        <v>552</v>
      </c>
      <c r="C41" s="107" t="s">
        <v>692</v>
      </c>
      <c r="D41" s="46">
        <f>COUNTIF('チェックリスト評価シート'!D41:IV41,"@")</f>
        <v>0</v>
      </c>
      <c r="E41" s="46"/>
    </row>
    <row r="42" spans="1:5" ht="14.25">
      <c r="A42" s="127" t="s">
        <v>663</v>
      </c>
      <c r="B42" s="66" t="s">
        <v>553</v>
      </c>
      <c r="C42" s="106" t="s">
        <v>720</v>
      </c>
      <c r="D42" s="48">
        <f>COUNTIF('チェックリスト評価シート'!D42:IV42,"@")</f>
        <v>0</v>
      </c>
      <c r="E42" s="48"/>
    </row>
    <row r="43" spans="1:5" ht="14.25">
      <c r="A43" s="127"/>
      <c r="B43" s="67" t="s">
        <v>554</v>
      </c>
      <c r="C43" s="107" t="s">
        <v>721</v>
      </c>
      <c r="D43" s="46">
        <f>COUNTIF('チェックリスト評価シート'!D43:IV43,"@")</f>
        <v>0</v>
      </c>
      <c r="E43" s="46"/>
    </row>
    <row r="44" spans="1:5" ht="14.25">
      <c r="A44" s="127"/>
      <c r="B44" s="66" t="s">
        <v>555</v>
      </c>
      <c r="C44" s="106" t="s">
        <v>722</v>
      </c>
      <c r="D44" s="48">
        <f>COUNTIF('チェックリスト評価シート'!D44:IV44,"@")</f>
        <v>0</v>
      </c>
      <c r="E44" s="48"/>
    </row>
    <row r="45" spans="1:5" ht="14.25">
      <c r="A45" s="127"/>
      <c r="B45" s="67" t="s">
        <v>556</v>
      </c>
      <c r="C45" s="107" t="s">
        <v>723</v>
      </c>
      <c r="D45" s="46">
        <f>COUNTIF('チェックリスト評価シート'!D45:IV45,"@")</f>
        <v>0</v>
      </c>
      <c r="E45" s="46"/>
    </row>
    <row r="46" spans="1:5" ht="14.25">
      <c r="A46" s="127"/>
      <c r="B46" s="66" t="s">
        <v>557</v>
      </c>
      <c r="C46" s="106" t="s">
        <v>693</v>
      </c>
      <c r="D46" s="48">
        <f>COUNTIF('チェックリスト評価シート'!D46:IV46,"@")</f>
        <v>0</v>
      </c>
      <c r="E46" s="48"/>
    </row>
    <row r="47" spans="1:5" ht="14.25">
      <c r="A47" s="127"/>
      <c r="B47" s="67" t="s">
        <v>558</v>
      </c>
      <c r="C47" s="107" t="s">
        <v>694</v>
      </c>
      <c r="D47" s="46">
        <f>COUNTIF('チェックリスト評価シート'!D47:IV47,"@")</f>
        <v>0</v>
      </c>
      <c r="E47" s="46"/>
    </row>
    <row r="48" spans="1:5" ht="14.25">
      <c r="A48" s="127"/>
      <c r="B48" s="66" t="s">
        <v>559</v>
      </c>
      <c r="C48" s="106" t="s">
        <v>695</v>
      </c>
      <c r="D48" s="48">
        <f>COUNTIF('チェックリスト評価シート'!D48:IV48,"@")</f>
        <v>0</v>
      </c>
      <c r="E48" s="48"/>
    </row>
    <row r="49" spans="1:5" ht="14.25">
      <c r="A49" s="127"/>
      <c r="B49" s="67" t="s">
        <v>560</v>
      </c>
      <c r="C49" s="107" t="s">
        <v>724</v>
      </c>
      <c r="D49" s="46">
        <f>COUNTIF('チェックリスト評価シート'!D49:IV49,"@")</f>
        <v>0</v>
      </c>
      <c r="E49" s="46"/>
    </row>
    <row r="50" spans="1:5" ht="14.25">
      <c r="A50" s="127"/>
      <c r="B50" s="66" t="s">
        <v>561</v>
      </c>
      <c r="C50" s="106" t="s">
        <v>725</v>
      </c>
      <c r="D50" s="48">
        <f>COUNTIF('チェックリスト評価シート'!D50:IV50,"@")</f>
        <v>0</v>
      </c>
      <c r="E50" s="48"/>
    </row>
    <row r="51" spans="1:5" ht="14.25">
      <c r="A51" s="127" t="s">
        <v>86</v>
      </c>
      <c r="B51" s="67" t="s">
        <v>562</v>
      </c>
      <c r="C51" s="107" t="s">
        <v>726</v>
      </c>
      <c r="D51" s="46">
        <f>COUNTIF('チェックリスト評価シート'!D51:IV51,"@")</f>
        <v>0</v>
      </c>
      <c r="E51" s="46"/>
    </row>
    <row r="52" spans="1:5" ht="14.25">
      <c r="A52" s="127"/>
      <c r="B52" s="66" t="s">
        <v>563</v>
      </c>
      <c r="C52" s="106" t="s">
        <v>727</v>
      </c>
      <c r="D52" s="48">
        <f>COUNTIF('チェックリスト評価シート'!D52:IV52,"@")</f>
        <v>0</v>
      </c>
      <c r="E52" s="48"/>
    </row>
    <row r="53" spans="1:5" ht="14.25">
      <c r="A53" s="127"/>
      <c r="B53" s="67" t="s">
        <v>564</v>
      </c>
      <c r="C53" s="107" t="s">
        <v>728</v>
      </c>
      <c r="D53" s="46">
        <f>COUNTIF('チェックリスト評価シート'!D53:IV53,"@")</f>
        <v>0</v>
      </c>
      <c r="E53" s="46"/>
    </row>
    <row r="54" spans="1:5" ht="14.25">
      <c r="A54" s="127"/>
      <c r="B54" s="66" t="s">
        <v>565</v>
      </c>
      <c r="C54" s="106" t="s">
        <v>729</v>
      </c>
      <c r="D54" s="48">
        <f>COUNTIF('チェックリスト評価シート'!D54:IV54,"@")</f>
        <v>2</v>
      </c>
      <c r="E54" s="48"/>
    </row>
    <row r="55" spans="1:5" ht="14.25">
      <c r="A55" s="127"/>
      <c r="B55" s="67" t="s">
        <v>566</v>
      </c>
      <c r="C55" s="107" t="s">
        <v>730</v>
      </c>
      <c r="D55" s="46">
        <f>COUNTIF('チェックリスト評価シート'!D55:IV55,"@")</f>
        <v>1</v>
      </c>
      <c r="E55" s="46"/>
    </row>
    <row r="56" spans="1:5" ht="13.5">
      <c r="A56" s="44"/>
      <c r="B56" s="44"/>
      <c r="C56" s="44"/>
      <c r="D56" s="44"/>
      <c r="E56" s="44"/>
    </row>
    <row r="57" spans="1:5" ht="13.5">
      <c r="A57" s="44"/>
      <c r="B57" s="44"/>
      <c r="C57" s="44"/>
      <c r="D57" s="44"/>
      <c r="E57" s="44"/>
    </row>
    <row r="58" spans="1:5" ht="13.5">
      <c r="A58" s="44"/>
      <c r="B58" s="44"/>
      <c r="C58" s="44"/>
      <c r="D58" s="44"/>
      <c r="E58" s="44"/>
    </row>
    <row r="59" spans="1:5" ht="13.5">
      <c r="A59" s="44"/>
      <c r="B59" s="44"/>
      <c r="C59" s="44"/>
      <c r="D59" s="44"/>
      <c r="E59" s="44"/>
    </row>
    <row r="60" spans="1:5" ht="13.5">
      <c r="A60" s="44"/>
      <c r="B60" s="44"/>
      <c r="C60" s="44"/>
      <c r="D60" s="44"/>
      <c r="E60" s="44"/>
    </row>
    <row r="61" spans="1:5" ht="13.5">
      <c r="A61" s="44"/>
      <c r="B61" s="44"/>
      <c r="C61" s="44"/>
      <c r="D61" s="44"/>
      <c r="E61" s="44"/>
    </row>
    <row r="62" spans="1:5" ht="13.5">
      <c r="A62" s="44"/>
      <c r="B62" s="44"/>
      <c r="C62" s="44"/>
      <c r="D62" s="44"/>
      <c r="E62" s="44"/>
    </row>
    <row r="63" spans="1:5" ht="13.5">
      <c r="A63" s="44"/>
      <c r="B63" s="44"/>
      <c r="C63" s="44"/>
      <c r="D63" s="44"/>
      <c r="E63" s="44"/>
    </row>
    <row r="64" spans="1:5" ht="13.5">
      <c r="A64" s="44"/>
      <c r="B64" s="44"/>
      <c r="C64" s="44"/>
      <c r="D64" s="44"/>
      <c r="E64" s="44"/>
    </row>
    <row r="65" s="44" customFormat="1" ht="13.5"/>
    <row r="66" s="44" customFormat="1" ht="13.5"/>
    <row r="67" s="44" customFormat="1" ht="13.5"/>
    <row r="68" s="44" customFormat="1" ht="13.5"/>
    <row r="69" s="44" customFormat="1" ht="13.5"/>
    <row r="70" s="44" customFormat="1" ht="13.5"/>
    <row r="71" s="44" customFormat="1" ht="13.5"/>
    <row r="72" s="44" customFormat="1" ht="13.5"/>
    <row r="73" s="44" customFormat="1" ht="13.5"/>
    <row r="74" s="44" customFormat="1" ht="13.5"/>
    <row r="75" s="44" customFormat="1" ht="13.5"/>
    <row r="76" s="44" customFormat="1" ht="13.5"/>
    <row r="77" s="44" customFormat="1" ht="13.5"/>
    <row r="78" s="44" customFormat="1" ht="13.5"/>
    <row r="79" s="44" customFormat="1" ht="13.5"/>
    <row r="80" s="44" customFormat="1" ht="13.5"/>
    <row r="81" s="44" customFormat="1" ht="13.5"/>
    <row r="82" s="44" customFormat="1" ht="13.5"/>
    <row r="83" s="44" customFormat="1" ht="13.5"/>
    <row r="84" s="44" customFormat="1" ht="13.5"/>
    <row r="85" s="44" customFormat="1" ht="13.5"/>
    <row r="86" s="44" customFormat="1" ht="13.5"/>
    <row r="87" s="44" customFormat="1" ht="13.5"/>
    <row r="88" s="44" customFormat="1" ht="13.5"/>
    <row r="89" s="44" customFormat="1" ht="13.5"/>
    <row r="90" s="44" customFormat="1" ht="13.5"/>
    <row r="91" s="44" customFormat="1" ht="13.5"/>
    <row r="92" s="44" customFormat="1" ht="13.5"/>
    <row r="93" s="44" customFormat="1" ht="13.5"/>
    <row r="94" s="44" customFormat="1" ht="13.5"/>
    <row r="95" s="44" customFormat="1" ht="13.5"/>
    <row r="96" s="44" customFormat="1" ht="13.5"/>
    <row r="97" s="44" customFormat="1" ht="13.5"/>
    <row r="98" s="44" customFormat="1" ht="13.5"/>
    <row r="99" s="44" customFormat="1" ht="13.5"/>
    <row r="100" s="44" customFormat="1" ht="13.5"/>
    <row r="101" s="44" customFormat="1" ht="13.5"/>
    <row r="102" s="44" customFormat="1" ht="13.5"/>
    <row r="103" s="44" customFormat="1" ht="13.5"/>
    <row r="104" s="44" customFormat="1" ht="13.5"/>
    <row r="105" s="44" customFormat="1" ht="13.5"/>
    <row r="106" s="44" customFormat="1" ht="13.5"/>
    <row r="107" s="44" customFormat="1" ht="13.5"/>
    <row r="108" s="44" customFormat="1" ht="13.5"/>
    <row r="109" s="44" customFormat="1" ht="13.5"/>
    <row r="110" s="44" customFormat="1" ht="13.5"/>
    <row r="111" s="44" customFormat="1" ht="13.5"/>
    <row r="112" s="44" customFormat="1" ht="13.5"/>
    <row r="113" s="44" customFormat="1" ht="13.5"/>
    <row r="114" s="44" customFormat="1" ht="13.5"/>
    <row r="115" s="44" customFormat="1" ht="13.5"/>
    <row r="116" s="44" customFormat="1" ht="13.5"/>
    <row r="117" s="44" customFormat="1" ht="13.5"/>
    <row r="118" s="44" customFormat="1" ht="13.5"/>
    <row r="119" s="44" customFormat="1" ht="13.5"/>
    <row r="120" s="44" customFormat="1" ht="13.5"/>
    <row r="121" s="44" customFormat="1" ht="13.5"/>
    <row r="122" s="44" customFormat="1" ht="13.5"/>
    <row r="123" s="44" customFormat="1" ht="13.5"/>
    <row r="124" s="44" customFormat="1" ht="13.5"/>
    <row r="125" s="44" customFormat="1" ht="13.5"/>
    <row r="126" s="44" customFormat="1" ht="13.5"/>
    <row r="127" s="44" customFormat="1" ht="13.5"/>
    <row r="128" s="44" customFormat="1" ht="13.5"/>
    <row r="129" s="44" customFormat="1" ht="13.5"/>
    <row r="130" s="44" customFormat="1" ht="13.5"/>
    <row r="131" s="44" customFormat="1" ht="13.5"/>
    <row r="132" s="44" customFormat="1" ht="13.5"/>
    <row r="133" s="44" customFormat="1" ht="13.5"/>
    <row r="134" s="44" customFormat="1" ht="13.5"/>
    <row r="135" s="44" customFormat="1" ht="13.5"/>
    <row r="136" s="44" customFormat="1" ht="13.5"/>
    <row r="137" s="44" customFormat="1" ht="13.5"/>
    <row r="138" s="44" customFormat="1" ht="13.5"/>
    <row r="139" s="44" customFormat="1" ht="13.5"/>
    <row r="140" s="44" customFormat="1" ht="13.5"/>
    <row r="141" s="44" customFormat="1" ht="13.5"/>
    <row r="142" s="44" customFormat="1" ht="13.5"/>
    <row r="143" s="44" customFormat="1" ht="13.5"/>
    <row r="144" s="44" customFormat="1" ht="13.5"/>
    <row r="145" s="44" customFormat="1" ht="13.5"/>
    <row r="146" s="44" customFormat="1" ht="13.5"/>
    <row r="147" s="44" customFormat="1" ht="13.5"/>
    <row r="148" s="44" customFormat="1" ht="13.5"/>
    <row r="149" s="44" customFormat="1" ht="13.5"/>
    <row r="150" s="44" customFormat="1" ht="13.5"/>
    <row r="151" s="44" customFormat="1" ht="13.5"/>
    <row r="152" s="44" customFormat="1" ht="13.5"/>
    <row r="153" s="44" customFormat="1" ht="13.5"/>
    <row r="154" s="44" customFormat="1" ht="13.5"/>
    <row r="155" s="44" customFormat="1" ht="13.5"/>
    <row r="156" s="44" customFormat="1" ht="13.5"/>
    <row r="157" s="44" customFormat="1" ht="13.5"/>
    <row r="158" s="44" customFormat="1" ht="13.5"/>
    <row r="159" s="44" customFormat="1" ht="13.5"/>
    <row r="160" s="44" customFormat="1" ht="13.5"/>
    <row r="161" s="44" customFormat="1" ht="13.5"/>
    <row r="162" s="44" customFormat="1" ht="13.5"/>
    <row r="163" s="44" customFormat="1" ht="13.5"/>
    <row r="164" s="44" customFormat="1" ht="13.5"/>
    <row r="165" s="44" customFormat="1" ht="13.5"/>
    <row r="166" s="44" customFormat="1" ht="13.5"/>
    <row r="167" s="44" customFormat="1" ht="13.5"/>
    <row r="168" s="44" customFormat="1" ht="13.5"/>
    <row r="169" s="44" customFormat="1" ht="13.5"/>
    <row r="170" s="44" customFormat="1" ht="13.5"/>
    <row r="171" s="44" customFormat="1" ht="13.5"/>
    <row r="172" s="44" customFormat="1" ht="13.5"/>
    <row r="173" s="44" customFormat="1" ht="13.5"/>
    <row r="174" s="44" customFormat="1" ht="13.5"/>
    <row r="175" s="44" customFormat="1" ht="13.5"/>
    <row r="176" s="44" customFormat="1" ht="13.5"/>
    <row r="177" s="44" customFormat="1" ht="13.5"/>
    <row r="178" s="44" customFormat="1" ht="13.5"/>
    <row r="179" s="44" customFormat="1" ht="13.5"/>
    <row r="180" s="44" customFormat="1" ht="13.5"/>
    <row r="181" s="44" customFormat="1" ht="13.5"/>
    <row r="182" s="44" customFormat="1" ht="13.5"/>
    <row r="183" s="44" customFormat="1" ht="13.5"/>
    <row r="184" s="44" customFormat="1" ht="13.5"/>
    <row r="185" s="44" customFormat="1" ht="13.5"/>
    <row r="186" s="44" customFormat="1" ht="13.5"/>
    <row r="187" s="44" customFormat="1" ht="13.5"/>
    <row r="188" s="44" customFormat="1" ht="13.5"/>
    <row r="189" s="44" customFormat="1" ht="13.5"/>
    <row r="190" s="44" customFormat="1" ht="13.5"/>
    <row r="191" s="44" customFormat="1" ht="13.5"/>
    <row r="192" s="44" customFormat="1" ht="13.5"/>
    <row r="193" s="44" customFormat="1" ht="13.5"/>
    <row r="194" s="44" customFormat="1" ht="13.5"/>
    <row r="195" s="44" customFormat="1" ht="13.5"/>
    <row r="196" s="44" customFormat="1" ht="13.5"/>
    <row r="197" s="44" customFormat="1" ht="13.5"/>
    <row r="198" s="44" customFormat="1" ht="13.5"/>
    <row r="199" s="44" customFormat="1" ht="13.5"/>
    <row r="200" s="44" customFormat="1" ht="13.5"/>
    <row r="201" s="44" customFormat="1" ht="13.5"/>
    <row r="202" s="44" customFormat="1" ht="13.5"/>
    <row r="203" s="44" customFormat="1" ht="13.5"/>
    <row r="204" s="44" customFormat="1" ht="13.5"/>
    <row r="205" s="44" customFormat="1" ht="13.5"/>
    <row r="206" s="44" customFormat="1" ht="13.5"/>
    <row r="207" s="44" customFormat="1" ht="13.5"/>
    <row r="208" s="44" customFormat="1" ht="13.5"/>
    <row r="209" s="44" customFormat="1" ht="13.5"/>
    <row r="210" s="44" customFormat="1" ht="13.5"/>
    <row r="211" s="44" customFormat="1" ht="13.5"/>
    <row r="212" s="44" customFormat="1" ht="13.5"/>
    <row r="213" s="44" customFormat="1" ht="13.5"/>
    <row r="214" s="44" customFormat="1" ht="13.5"/>
    <row r="215" s="44" customFormat="1" ht="13.5"/>
    <row r="216" s="44" customFormat="1" ht="13.5"/>
    <row r="217" s="44" customFormat="1" ht="13.5"/>
    <row r="218" s="44" customFormat="1" ht="13.5"/>
    <row r="219" s="44" customFormat="1" ht="13.5"/>
    <row r="220" s="44" customFormat="1" ht="13.5"/>
    <row r="221" s="44" customFormat="1" ht="13.5"/>
    <row r="222" s="44" customFormat="1" ht="13.5"/>
    <row r="223" s="44" customFormat="1" ht="13.5"/>
    <row r="224" s="44" customFormat="1" ht="13.5"/>
    <row r="225" s="44" customFormat="1" ht="13.5"/>
    <row r="226" s="44" customFormat="1" ht="13.5"/>
    <row r="227" s="44" customFormat="1" ht="13.5"/>
    <row r="228" s="44" customFormat="1" ht="13.5"/>
    <row r="229" s="44" customFormat="1" ht="13.5"/>
    <row r="230" s="44" customFormat="1" ht="13.5"/>
    <row r="231" s="44" customFormat="1" ht="13.5"/>
    <row r="232" s="44" customFormat="1" ht="13.5"/>
    <row r="233" s="44" customFormat="1" ht="13.5"/>
    <row r="234" s="44" customFormat="1" ht="13.5"/>
    <row r="235" s="44" customFormat="1" ht="13.5"/>
    <row r="236" s="44" customFormat="1" ht="13.5"/>
    <row r="237" s="44" customFormat="1" ht="13.5"/>
    <row r="238" s="44" customFormat="1" ht="13.5"/>
    <row r="239" s="44" customFormat="1" ht="13.5"/>
    <row r="240" s="44" customFormat="1" ht="13.5"/>
    <row r="241" s="44" customFormat="1" ht="13.5"/>
    <row r="242" s="44" customFormat="1" ht="13.5"/>
    <row r="243" s="44" customFormat="1" ht="13.5"/>
    <row r="244" s="44" customFormat="1" ht="13.5"/>
    <row r="245" s="44" customFormat="1" ht="13.5"/>
    <row r="246" s="44" customFormat="1" ht="13.5"/>
    <row r="247" s="44" customFormat="1" ht="13.5"/>
    <row r="248" s="44" customFormat="1" ht="13.5"/>
    <row r="249" s="44" customFormat="1" ht="13.5"/>
    <row r="250" s="44" customFormat="1" ht="13.5"/>
    <row r="251" s="44" customFormat="1" ht="13.5"/>
    <row r="252" s="44" customFormat="1" ht="13.5"/>
    <row r="253" s="44" customFormat="1" ht="13.5"/>
    <row r="254" s="44" customFormat="1" ht="13.5"/>
    <row r="255" s="44" customFormat="1" ht="13.5"/>
    <row r="256" s="44" customFormat="1" ht="13.5"/>
    <row r="257" s="44" customFormat="1" ht="13.5"/>
    <row r="258" s="44" customFormat="1" ht="13.5"/>
    <row r="259" s="44" customFormat="1" ht="13.5"/>
    <row r="260" s="44" customFormat="1" ht="13.5"/>
    <row r="261" s="44" customFormat="1" ht="13.5"/>
    <row r="262" s="44" customFormat="1" ht="13.5"/>
    <row r="263" s="44" customFormat="1" ht="13.5"/>
    <row r="264" s="44" customFormat="1" ht="13.5"/>
    <row r="265" s="44" customFormat="1" ht="13.5"/>
    <row r="266" s="44" customFormat="1" ht="13.5"/>
    <row r="267" s="44" customFormat="1" ht="13.5"/>
    <row r="268" s="44" customFormat="1" ht="13.5"/>
    <row r="269" s="44" customFormat="1" ht="13.5"/>
    <row r="270" s="44" customFormat="1" ht="13.5"/>
    <row r="271" s="44" customFormat="1" ht="13.5"/>
    <row r="272" s="44" customFormat="1" ht="13.5"/>
    <row r="273" s="44" customFormat="1" ht="13.5"/>
    <row r="274" s="44" customFormat="1" ht="13.5"/>
    <row r="275" s="44" customFormat="1" ht="13.5"/>
    <row r="276" s="44" customFormat="1" ht="13.5"/>
    <row r="277" s="44" customFormat="1" ht="13.5"/>
    <row r="278" s="44" customFormat="1" ht="13.5"/>
    <row r="279" s="44" customFormat="1" ht="13.5"/>
    <row r="280" s="44" customFormat="1" ht="13.5"/>
    <row r="281" s="44" customFormat="1" ht="13.5"/>
    <row r="282" s="44" customFormat="1" ht="13.5"/>
    <row r="283" s="44" customFormat="1" ht="13.5"/>
    <row r="284" s="44" customFormat="1" ht="13.5"/>
    <row r="285" s="44" customFormat="1" ht="13.5"/>
    <row r="286" s="44" customFormat="1" ht="13.5"/>
    <row r="287" s="44" customFormat="1" ht="13.5"/>
    <row r="288" s="44" customFormat="1" ht="13.5"/>
    <row r="289" s="44" customFormat="1" ht="13.5"/>
    <row r="290" s="44" customFormat="1" ht="13.5"/>
    <row r="291" s="44" customFormat="1" ht="13.5"/>
    <row r="292" s="44" customFormat="1" ht="13.5"/>
    <row r="293" s="44" customFormat="1" ht="13.5"/>
    <row r="294" s="44" customFormat="1" ht="13.5"/>
    <row r="295" s="44" customFormat="1" ht="13.5"/>
    <row r="296" s="44" customFormat="1" ht="13.5"/>
    <row r="297" s="44" customFormat="1" ht="13.5"/>
    <row r="298" s="44" customFormat="1" ht="13.5"/>
    <row r="299" s="44" customFormat="1" ht="13.5"/>
    <row r="300" spans="4:5" ht="13.5">
      <c r="D300" s="44"/>
      <c r="E300" s="44"/>
    </row>
    <row r="301" spans="4:5" ht="13.5">
      <c r="D301" s="44"/>
      <c r="E301" s="44"/>
    </row>
    <row r="302" spans="4:5" ht="13.5">
      <c r="D302" s="44"/>
      <c r="E302" s="44"/>
    </row>
    <row r="303" spans="4:5" ht="13.5">
      <c r="D303" s="44"/>
      <c r="E303" s="44"/>
    </row>
    <row r="304" spans="4:5" ht="13.5">
      <c r="D304" s="44"/>
      <c r="E304" s="44"/>
    </row>
    <row r="305" spans="4:5" ht="13.5">
      <c r="D305" s="44"/>
      <c r="E305" s="44"/>
    </row>
    <row r="306" spans="4:5" ht="13.5">
      <c r="D306" s="44"/>
      <c r="E306" s="44"/>
    </row>
    <row r="307" spans="4:5" ht="13.5">
      <c r="D307" s="44"/>
      <c r="E307" s="44"/>
    </row>
    <row r="308" spans="4:5" ht="13.5">
      <c r="D308" s="44"/>
      <c r="E308" s="44"/>
    </row>
    <row r="309" spans="4:5" ht="13.5">
      <c r="D309" s="44"/>
      <c r="E309" s="44"/>
    </row>
    <row r="310" spans="4:5" ht="13.5">
      <c r="D310" s="44"/>
      <c r="E310" s="44"/>
    </row>
    <row r="311" spans="4:5" ht="13.5">
      <c r="D311" s="44"/>
      <c r="E311" s="44"/>
    </row>
    <row r="312" spans="4:5" ht="13.5">
      <c r="D312" s="44"/>
      <c r="E312" s="44"/>
    </row>
    <row r="313" spans="4:5" ht="13.5">
      <c r="D313" s="44"/>
      <c r="E313" s="44"/>
    </row>
    <row r="314" spans="4:5" ht="13.5">
      <c r="D314" s="44"/>
      <c r="E314" s="44"/>
    </row>
    <row r="315" spans="4:5" ht="13.5">
      <c r="D315" s="44"/>
      <c r="E315" s="44"/>
    </row>
    <row r="316" spans="4:5" ht="13.5">
      <c r="D316" s="44"/>
      <c r="E316" s="44"/>
    </row>
    <row r="317" spans="4:5" ht="13.5">
      <c r="D317" s="44"/>
      <c r="E317" s="44"/>
    </row>
    <row r="318" spans="4:5" ht="13.5">
      <c r="D318" s="44"/>
      <c r="E318" s="44"/>
    </row>
    <row r="319" spans="4:5" ht="13.5">
      <c r="D319" s="44"/>
      <c r="E319" s="44"/>
    </row>
    <row r="320" spans="4:5" ht="13.5">
      <c r="D320" s="44"/>
      <c r="E320" s="44"/>
    </row>
    <row r="321" spans="4:5" ht="13.5">
      <c r="D321" s="44"/>
      <c r="E321" s="44"/>
    </row>
    <row r="322" spans="4:5" ht="13.5">
      <c r="D322" s="44"/>
      <c r="E322" s="44"/>
    </row>
    <row r="323" spans="4:5" ht="13.5">
      <c r="D323" s="44"/>
      <c r="E323" s="44"/>
    </row>
    <row r="324" spans="4:5" ht="13.5">
      <c r="D324" s="44"/>
      <c r="E324" s="44"/>
    </row>
    <row r="325" spans="4:5" ht="13.5">
      <c r="D325" s="44"/>
      <c r="E325" s="44"/>
    </row>
    <row r="326" spans="4:5" ht="13.5">
      <c r="D326" s="44"/>
      <c r="E326" s="44"/>
    </row>
    <row r="327" spans="4:5" ht="13.5">
      <c r="D327" s="44"/>
      <c r="E327" s="44"/>
    </row>
    <row r="328" spans="4:5" ht="13.5">
      <c r="D328" s="44"/>
      <c r="E328" s="44"/>
    </row>
    <row r="329" spans="4:5" ht="13.5">
      <c r="D329" s="44"/>
      <c r="E329" s="44"/>
    </row>
    <row r="330" spans="4:5" ht="13.5">
      <c r="D330" s="44"/>
      <c r="E330" s="44"/>
    </row>
    <row r="331" spans="4:5" ht="13.5">
      <c r="D331" s="44"/>
      <c r="E331" s="44"/>
    </row>
    <row r="332" spans="4:5" ht="13.5">
      <c r="D332" s="44"/>
      <c r="E332" s="44"/>
    </row>
    <row r="333" spans="4:5" ht="13.5">
      <c r="D333" s="44"/>
      <c r="E333" s="44"/>
    </row>
    <row r="334" spans="4:5" ht="13.5">
      <c r="D334" s="44"/>
      <c r="E334" s="44"/>
    </row>
    <row r="335" spans="4:5" ht="13.5">
      <c r="D335" s="44"/>
      <c r="E335" s="44"/>
    </row>
    <row r="336" spans="4:5" ht="13.5">
      <c r="D336" s="44"/>
      <c r="E336" s="44"/>
    </row>
    <row r="337" spans="4:5" ht="13.5">
      <c r="D337" s="44"/>
      <c r="E337" s="44"/>
    </row>
    <row r="338" spans="4:5" ht="13.5">
      <c r="D338" s="44"/>
      <c r="E338" s="44"/>
    </row>
    <row r="339" spans="4:5" ht="13.5">
      <c r="D339" s="44"/>
      <c r="E339" s="44"/>
    </row>
    <row r="340" spans="4:5" ht="13.5">
      <c r="D340" s="44"/>
      <c r="E340" s="44"/>
    </row>
    <row r="341" spans="4:5" ht="13.5">
      <c r="D341" s="44"/>
      <c r="E341" s="44"/>
    </row>
    <row r="342" spans="4:5" ht="13.5">
      <c r="D342" s="44"/>
      <c r="E342" s="44"/>
    </row>
    <row r="343" spans="4:5" ht="13.5">
      <c r="D343" s="44"/>
      <c r="E343" s="44"/>
    </row>
    <row r="344" spans="4:5" ht="13.5">
      <c r="D344" s="44"/>
      <c r="E344" s="44"/>
    </row>
    <row r="345" spans="4:5" ht="13.5">
      <c r="D345" s="44"/>
      <c r="E345" s="44"/>
    </row>
    <row r="346" spans="4:5" ht="13.5">
      <c r="D346" s="44"/>
      <c r="E346" s="44"/>
    </row>
    <row r="347" spans="4:5" ht="13.5">
      <c r="D347" s="44"/>
      <c r="E347" s="44"/>
    </row>
    <row r="348" spans="4:5" ht="13.5">
      <c r="D348" s="44"/>
      <c r="E348" s="44"/>
    </row>
    <row r="349" spans="4:5" ht="13.5">
      <c r="D349" s="44"/>
      <c r="E349" s="44"/>
    </row>
    <row r="350" spans="4:5" ht="13.5">
      <c r="D350" s="44"/>
      <c r="E350" s="44"/>
    </row>
    <row r="351" spans="4:5" ht="13.5">
      <c r="D351" s="44"/>
      <c r="E351" s="44"/>
    </row>
    <row r="352" spans="4:5" ht="13.5">
      <c r="D352" s="44"/>
      <c r="E352" s="44"/>
    </row>
    <row r="353" spans="4:5" ht="13.5">
      <c r="D353" s="44"/>
      <c r="E353" s="44"/>
    </row>
    <row r="354" spans="4:5" ht="13.5">
      <c r="D354" s="44"/>
      <c r="E354" s="44"/>
    </row>
    <row r="355" spans="4:5" ht="13.5">
      <c r="D355" s="44"/>
      <c r="E355" s="44"/>
    </row>
    <row r="356" spans="4:5" ht="13.5">
      <c r="D356" s="44"/>
      <c r="E356" s="44"/>
    </row>
    <row r="357" spans="4:5" ht="13.5">
      <c r="D357" s="44"/>
      <c r="E357" s="44"/>
    </row>
    <row r="358" spans="4:5" ht="13.5">
      <c r="D358" s="44"/>
      <c r="E358" s="44"/>
    </row>
    <row r="359" spans="4:5" ht="13.5">
      <c r="D359" s="44"/>
      <c r="E359" s="44"/>
    </row>
    <row r="360" spans="4:5" ht="13.5">
      <c r="D360" s="44"/>
      <c r="E360" s="44"/>
    </row>
    <row r="361" spans="4:5" ht="13.5">
      <c r="D361" s="44"/>
      <c r="E361" s="44"/>
    </row>
    <row r="362" spans="4:5" ht="13.5">
      <c r="D362" s="44"/>
      <c r="E362" s="44"/>
    </row>
    <row r="363" spans="4:5" ht="13.5">
      <c r="D363" s="44"/>
      <c r="E363" s="44"/>
    </row>
    <row r="364" spans="4:5" ht="13.5">
      <c r="D364" s="44"/>
      <c r="E364" s="44"/>
    </row>
    <row r="365" spans="4:5" ht="13.5">
      <c r="D365" s="44"/>
      <c r="E365" s="44"/>
    </row>
    <row r="366" spans="4:5" ht="13.5">
      <c r="D366" s="44"/>
      <c r="E366" s="44"/>
    </row>
    <row r="367" spans="4:5" ht="13.5">
      <c r="D367" s="44"/>
      <c r="E367" s="44"/>
    </row>
    <row r="368" spans="4:5" ht="13.5">
      <c r="D368" s="44"/>
      <c r="E368" s="44"/>
    </row>
    <row r="369" spans="4:5" ht="13.5">
      <c r="D369" s="44"/>
      <c r="E369" s="44"/>
    </row>
    <row r="370" spans="4:5" ht="13.5">
      <c r="D370" s="44"/>
      <c r="E370" s="44"/>
    </row>
    <row r="371" spans="4:5" ht="13.5">
      <c r="D371" s="44"/>
      <c r="E371" s="44"/>
    </row>
    <row r="372" spans="4:5" ht="13.5">
      <c r="D372" s="44"/>
      <c r="E372" s="44"/>
    </row>
    <row r="373" spans="4:5" ht="13.5">
      <c r="D373" s="44"/>
      <c r="E373" s="44"/>
    </row>
    <row r="374" spans="4:5" ht="13.5">
      <c r="D374" s="44"/>
      <c r="E374" s="44"/>
    </row>
    <row r="375" spans="4:5" ht="13.5">
      <c r="D375" s="44"/>
      <c r="E375" s="44"/>
    </row>
    <row r="376" spans="4:5" ht="13.5">
      <c r="D376" s="44"/>
      <c r="E376" s="44"/>
    </row>
    <row r="377" spans="4:5" ht="13.5">
      <c r="D377" s="44"/>
      <c r="E377" s="44"/>
    </row>
    <row r="378" spans="4:5" ht="13.5">
      <c r="D378" s="44"/>
      <c r="E378" s="44"/>
    </row>
    <row r="379" spans="4:5" ht="13.5">
      <c r="D379" s="44"/>
      <c r="E379" s="44"/>
    </row>
    <row r="380" spans="4:5" ht="13.5">
      <c r="D380" s="44"/>
      <c r="E380" s="44"/>
    </row>
    <row r="381" spans="4:5" ht="13.5">
      <c r="D381" s="44"/>
      <c r="E381" s="44"/>
    </row>
    <row r="382" spans="4:5" ht="13.5">
      <c r="D382" s="44"/>
      <c r="E382" s="44"/>
    </row>
    <row r="383" spans="4:5" ht="13.5">
      <c r="D383" s="44"/>
      <c r="E383" s="44"/>
    </row>
    <row r="384" spans="4:5" ht="13.5">
      <c r="D384" s="44"/>
      <c r="E384" s="44"/>
    </row>
    <row r="385" spans="4:5" ht="13.5">
      <c r="D385" s="44"/>
      <c r="E385" s="44"/>
    </row>
    <row r="386" spans="4:5" ht="13.5">
      <c r="D386" s="44"/>
      <c r="E386" s="44"/>
    </row>
    <row r="387" spans="4:5" ht="13.5">
      <c r="D387" s="44"/>
      <c r="E387" s="44"/>
    </row>
    <row r="388" spans="4:5" ht="13.5">
      <c r="D388" s="44"/>
      <c r="E388" s="44"/>
    </row>
    <row r="389" spans="4:5" ht="13.5">
      <c r="D389" s="44"/>
      <c r="E389" s="44"/>
    </row>
    <row r="390" spans="4:5" ht="13.5">
      <c r="D390" s="44"/>
      <c r="E390" s="44"/>
    </row>
    <row r="391" spans="4:5" ht="13.5">
      <c r="D391" s="44"/>
      <c r="E391" s="44"/>
    </row>
    <row r="392" spans="4:5" ht="13.5">
      <c r="D392" s="44"/>
      <c r="E392" s="44"/>
    </row>
    <row r="393" spans="4:5" ht="13.5">
      <c r="D393" s="44"/>
      <c r="E393" s="44"/>
    </row>
    <row r="394" spans="4:5" ht="13.5">
      <c r="D394" s="44"/>
      <c r="E394" s="44"/>
    </row>
    <row r="395" spans="4:5" ht="13.5">
      <c r="D395" s="44"/>
      <c r="E395" s="44"/>
    </row>
    <row r="396" spans="4:5" ht="13.5">
      <c r="D396" s="44"/>
      <c r="E396" s="44"/>
    </row>
    <row r="397" spans="4:5" ht="13.5">
      <c r="D397" s="44"/>
      <c r="E397" s="44"/>
    </row>
    <row r="398" spans="4:5" ht="13.5">
      <c r="D398" s="44"/>
      <c r="E398" s="44"/>
    </row>
    <row r="399" spans="4:5" ht="13.5">
      <c r="D399" s="44"/>
      <c r="E399" s="44"/>
    </row>
    <row r="400" spans="4:5" ht="13.5">
      <c r="D400" s="44"/>
      <c r="E400" s="44"/>
    </row>
    <row r="401" spans="4:5" ht="13.5">
      <c r="D401" s="44"/>
      <c r="E401" s="44"/>
    </row>
    <row r="402" spans="4:5" ht="13.5">
      <c r="D402" s="44"/>
      <c r="E402" s="44"/>
    </row>
    <row r="403" spans="4:5" ht="13.5">
      <c r="D403" s="44"/>
      <c r="E403" s="44"/>
    </row>
    <row r="404" spans="4:5" ht="13.5">
      <c r="D404" s="44"/>
      <c r="E404" s="44"/>
    </row>
    <row r="405" spans="4:5" ht="13.5">
      <c r="D405" s="44"/>
      <c r="E405" s="44"/>
    </row>
    <row r="406" spans="4:5" ht="13.5">
      <c r="D406" s="44"/>
      <c r="E406" s="44"/>
    </row>
    <row r="407" spans="4:5" ht="13.5">
      <c r="D407" s="44"/>
      <c r="E407" s="44"/>
    </row>
    <row r="408" spans="4:5" ht="13.5">
      <c r="D408" s="44"/>
      <c r="E408" s="44"/>
    </row>
    <row r="409" spans="4:5" ht="13.5">
      <c r="D409" s="44"/>
      <c r="E409" s="44"/>
    </row>
    <row r="410" spans="4:5" ht="13.5">
      <c r="D410" s="44"/>
      <c r="E410" s="44"/>
    </row>
    <row r="411" spans="4:5" ht="13.5">
      <c r="D411" s="44"/>
      <c r="E411" s="44"/>
    </row>
    <row r="412" spans="4:5" ht="13.5">
      <c r="D412" s="44"/>
      <c r="E412" s="44"/>
    </row>
    <row r="413" spans="4:5" ht="13.5">
      <c r="D413" s="44"/>
      <c r="E413" s="44"/>
    </row>
    <row r="414" spans="4:5" ht="13.5">
      <c r="D414" s="44"/>
      <c r="E414" s="44"/>
    </row>
    <row r="415" spans="4:5" ht="13.5">
      <c r="D415" s="44"/>
      <c r="E415" s="44"/>
    </row>
    <row r="416" spans="4:5" ht="13.5">
      <c r="D416" s="44"/>
      <c r="E416" s="44"/>
    </row>
    <row r="417" spans="4:5" ht="13.5">
      <c r="D417" s="44"/>
      <c r="E417" s="44"/>
    </row>
    <row r="418" spans="4:5" ht="13.5">
      <c r="D418" s="44"/>
      <c r="E418" s="44"/>
    </row>
    <row r="419" spans="4:5" ht="13.5">
      <c r="D419" s="44"/>
      <c r="E419" s="44"/>
    </row>
    <row r="420" spans="4:5" ht="13.5">
      <c r="D420" s="44"/>
      <c r="E420" s="44"/>
    </row>
    <row r="421" spans="4:5" ht="13.5">
      <c r="D421" s="44"/>
      <c r="E421" s="44"/>
    </row>
    <row r="422" spans="4:5" ht="13.5">
      <c r="D422" s="44"/>
      <c r="E422" s="44"/>
    </row>
    <row r="423" spans="4:5" ht="13.5">
      <c r="D423" s="44"/>
      <c r="E423" s="44"/>
    </row>
    <row r="424" spans="4:5" ht="13.5">
      <c r="D424" s="44"/>
      <c r="E424" s="44"/>
    </row>
    <row r="425" spans="4:5" ht="13.5">
      <c r="D425" s="44"/>
      <c r="E425" s="44"/>
    </row>
    <row r="426" spans="4:5" ht="13.5">
      <c r="D426" s="44"/>
      <c r="E426" s="44"/>
    </row>
    <row r="427" spans="4:5" ht="13.5">
      <c r="D427" s="44"/>
      <c r="E427" s="44"/>
    </row>
    <row r="428" spans="4:5" ht="13.5">
      <c r="D428" s="44"/>
      <c r="E428" s="44"/>
    </row>
    <row r="429" spans="4:5" ht="13.5">
      <c r="D429" s="44"/>
      <c r="E429" s="44"/>
    </row>
    <row r="430" spans="4:5" ht="13.5">
      <c r="D430" s="44"/>
      <c r="E430" s="44"/>
    </row>
    <row r="431" spans="4:5" ht="13.5">
      <c r="D431" s="44"/>
      <c r="E431" s="44"/>
    </row>
    <row r="432" spans="4:5" ht="13.5">
      <c r="D432" s="44"/>
      <c r="E432" s="44"/>
    </row>
    <row r="433" spans="4:5" ht="13.5">
      <c r="D433" s="44"/>
      <c r="E433" s="44"/>
    </row>
    <row r="434" spans="4:5" ht="13.5">
      <c r="D434" s="44"/>
      <c r="E434" s="44"/>
    </row>
    <row r="435" spans="4:5" ht="13.5">
      <c r="D435" s="44"/>
      <c r="E435" s="44"/>
    </row>
    <row r="436" spans="4:5" ht="13.5">
      <c r="D436" s="44"/>
      <c r="E436" s="44"/>
    </row>
    <row r="437" spans="4:5" ht="13.5">
      <c r="D437" s="44"/>
      <c r="E437" s="44"/>
    </row>
    <row r="438" spans="4:5" ht="13.5">
      <c r="D438" s="44"/>
      <c r="E438" s="44"/>
    </row>
    <row r="439" spans="4:5" ht="13.5">
      <c r="D439" s="44"/>
      <c r="E439" s="44"/>
    </row>
    <row r="440" spans="4:5" ht="13.5">
      <c r="D440" s="44"/>
      <c r="E440" s="44"/>
    </row>
    <row r="441" spans="4:5" ht="13.5">
      <c r="D441" s="44"/>
      <c r="E441" s="44"/>
    </row>
    <row r="442" spans="4:5" ht="13.5">
      <c r="D442" s="44"/>
      <c r="E442" s="44"/>
    </row>
    <row r="443" spans="4:5" ht="13.5">
      <c r="D443" s="44"/>
      <c r="E443" s="44"/>
    </row>
    <row r="444" spans="4:5" ht="13.5">
      <c r="D444" s="44"/>
      <c r="E444" s="44"/>
    </row>
    <row r="445" spans="4:5" ht="13.5">
      <c r="D445" s="44"/>
      <c r="E445" s="44"/>
    </row>
    <row r="446" spans="4:5" ht="13.5">
      <c r="D446" s="44"/>
      <c r="E446" s="44"/>
    </row>
    <row r="447" spans="4:5" ht="13.5">
      <c r="D447" s="44"/>
      <c r="E447" s="44"/>
    </row>
    <row r="448" spans="4:5" ht="13.5">
      <c r="D448" s="44"/>
      <c r="E448" s="44"/>
    </row>
    <row r="449" spans="4:5" ht="13.5">
      <c r="D449" s="44"/>
      <c r="E449" s="44"/>
    </row>
    <row r="450" spans="4:5" ht="13.5">
      <c r="D450" s="44"/>
      <c r="E450" s="44"/>
    </row>
    <row r="451" spans="4:5" ht="13.5">
      <c r="D451" s="44"/>
      <c r="E451" s="44"/>
    </row>
    <row r="452" spans="4:5" ht="13.5">
      <c r="D452" s="44"/>
      <c r="E452" s="44"/>
    </row>
    <row r="453" spans="4:5" ht="13.5">
      <c r="D453" s="44"/>
      <c r="E453" s="44"/>
    </row>
    <row r="454" spans="4:5" ht="13.5">
      <c r="D454" s="44"/>
      <c r="E454" s="44"/>
    </row>
    <row r="455" spans="4:5" ht="13.5">
      <c r="D455" s="44"/>
      <c r="E455" s="44"/>
    </row>
    <row r="456" spans="4:5" ht="13.5">
      <c r="D456" s="44"/>
      <c r="E456" s="44"/>
    </row>
    <row r="457" spans="4:5" ht="13.5">
      <c r="D457" s="44"/>
      <c r="E457" s="44"/>
    </row>
    <row r="458" spans="4:5" ht="13.5">
      <c r="D458" s="44"/>
      <c r="E458" s="44"/>
    </row>
    <row r="459" spans="4:5" ht="13.5">
      <c r="D459" s="44"/>
      <c r="E459" s="44"/>
    </row>
    <row r="460" spans="4:5" ht="13.5">
      <c r="D460" s="44"/>
      <c r="E460" s="44"/>
    </row>
    <row r="461" spans="4:5" ht="13.5">
      <c r="D461" s="44"/>
      <c r="E461" s="44"/>
    </row>
    <row r="462" spans="4:5" ht="13.5">
      <c r="D462" s="44"/>
      <c r="E462" s="44"/>
    </row>
    <row r="463" spans="4:5" ht="13.5">
      <c r="D463" s="44"/>
      <c r="E463" s="44"/>
    </row>
    <row r="464" spans="4:5" ht="13.5">
      <c r="D464" s="44"/>
      <c r="E464" s="44"/>
    </row>
    <row r="465" spans="4:5" ht="13.5">
      <c r="D465" s="44"/>
      <c r="E465" s="44"/>
    </row>
    <row r="466" spans="4:5" ht="13.5">
      <c r="D466" s="44"/>
      <c r="E466" s="44"/>
    </row>
    <row r="467" spans="4:5" ht="13.5">
      <c r="D467" s="44"/>
      <c r="E467" s="44"/>
    </row>
    <row r="468" spans="4:5" ht="13.5">
      <c r="D468" s="44"/>
      <c r="E468" s="44"/>
    </row>
    <row r="469" spans="4:5" ht="13.5">
      <c r="D469" s="44"/>
      <c r="E469" s="44"/>
    </row>
    <row r="470" spans="4:5" ht="13.5">
      <c r="D470" s="44"/>
      <c r="E470" s="44"/>
    </row>
    <row r="471" spans="4:5" ht="13.5">
      <c r="D471" s="44"/>
      <c r="E471" s="44"/>
    </row>
    <row r="472" spans="4:5" ht="13.5">
      <c r="D472" s="44"/>
      <c r="E472" s="44"/>
    </row>
    <row r="473" spans="4:5" ht="13.5">
      <c r="D473" s="44"/>
      <c r="E473" s="44"/>
    </row>
    <row r="474" spans="4:5" ht="13.5">
      <c r="D474" s="44"/>
      <c r="E474" s="44"/>
    </row>
    <row r="475" spans="4:5" ht="13.5">
      <c r="D475" s="44"/>
      <c r="E475" s="44"/>
    </row>
    <row r="476" spans="4:5" ht="13.5">
      <c r="D476" s="44"/>
      <c r="E476" s="44"/>
    </row>
    <row r="477" spans="4:5" ht="13.5">
      <c r="D477" s="44"/>
      <c r="E477" s="44"/>
    </row>
    <row r="478" spans="4:5" ht="13.5">
      <c r="D478" s="44"/>
      <c r="E478" s="44"/>
    </row>
    <row r="479" spans="4:5" ht="13.5">
      <c r="D479" s="44"/>
      <c r="E479" s="44"/>
    </row>
    <row r="480" spans="4:5" ht="13.5">
      <c r="D480" s="44"/>
      <c r="E480" s="44"/>
    </row>
    <row r="481" spans="4:5" ht="13.5">
      <c r="D481" s="44"/>
      <c r="E481" s="44"/>
    </row>
    <row r="482" spans="4:5" ht="13.5">
      <c r="D482" s="44"/>
      <c r="E482" s="44"/>
    </row>
    <row r="483" spans="4:5" ht="13.5">
      <c r="D483" s="44"/>
      <c r="E483" s="44"/>
    </row>
    <row r="484" spans="4:5" ht="13.5">
      <c r="D484" s="44"/>
      <c r="E484" s="44"/>
    </row>
    <row r="485" spans="4:5" ht="13.5">
      <c r="D485" s="44"/>
      <c r="E485" s="44"/>
    </row>
    <row r="486" spans="4:5" ht="13.5">
      <c r="D486" s="44"/>
      <c r="E486" s="44"/>
    </row>
    <row r="487" spans="4:5" ht="13.5">
      <c r="D487" s="44"/>
      <c r="E487" s="44"/>
    </row>
    <row r="488" spans="4:5" ht="13.5">
      <c r="D488" s="44"/>
      <c r="E488" s="44"/>
    </row>
    <row r="489" spans="4:5" ht="13.5">
      <c r="D489" s="44"/>
      <c r="E489" s="44"/>
    </row>
    <row r="490" spans="4:5" ht="13.5">
      <c r="D490" s="44"/>
      <c r="E490" s="44"/>
    </row>
    <row r="491" spans="4:5" ht="13.5">
      <c r="D491" s="44"/>
      <c r="E491" s="44"/>
    </row>
    <row r="492" spans="4:5" ht="13.5">
      <c r="D492" s="44"/>
      <c r="E492" s="44"/>
    </row>
    <row r="493" spans="4:5" ht="13.5">
      <c r="D493" s="44"/>
      <c r="E493" s="44"/>
    </row>
    <row r="494" spans="4:5" ht="13.5">
      <c r="D494" s="44"/>
      <c r="E494" s="44"/>
    </row>
    <row r="495" spans="4:5" ht="13.5">
      <c r="D495" s="44"/>
      <c r="E495" s="44"/>
    </row>
    <row r="496" spans="4:5" ht="13.5">
      <c r="D496" s="44"/>
      <c r="E496" s="44"/>
    </row>
    <row r="497" spans="4:5" ht="13.5">
      <c r="D497" s="44"/>
      <c r="E497" s="44"/>
    </row>
    <row r="498" spans="4:5" ht="13.5">
      <c r="D498" s="44"/>
      <c r="E498" s="44"/>
    </row>
    <row r="499" spans="4:5" ht="13.5">
      <c r="D499" s="44"/>
      <c r="E499" s="44"/>
    </row>
    <row r="500" spans="4:5" ht="13.5">
      <c r="D500" s="44"/>
      <c r="E500" s="44"/>
    </row>
    <row r="501" spans="4:5" ht="13.5">
      <c r="D501" s="44"/>
      <c r="E501" s="44"/>
    </row>
    <row r="502" spans="4:5" ht="13.5">
      <c r="D502" s="44"/>
      <c r="E502" s="44"/>
    </row>
    <row r="503" spans="4:5" ht="13.5">
      <c r="D503" s="44"/>
      <c r="E503" s="44"/>
    </row>
    <row r="504" spans="4:5" ht="13.5">
      <c r="D504" s="44"/>
      <c r="E504" s="44"/>
    </row>
    <row r="505" spans="4:5" ht="13.5">
      <c r="D505" s="44"/>
      <c r="E505" s="44"/>
    </row>
    <row r="506" spans="4:5" ht="13.5">
      <c r="D506" s="44"/>
      <c r="E506" s="44"/>
    </row>
    <row r="507" spans="4:5" ht="13.5">
      <c r="D507" s="44"/>
      <c r="E507" s="44"/>
    </row>
    <row r="508" spans="4:5" ht="13.5">
      <c r="D508" s="44"/>
      <c r="E508" s="44"/>
    </row>
    <row r="509" spans="4:5" ht="13.5">
      <c r="D509" s="44"/>
      <c r="E509" s="44"/>
    </row>
    <row r="510" spans="4:5" ht="13.5">
      <c r="D510" s="44"/>
      <c r="E510" s="44"/>
    </row>
    <row r="511" spans="4:5" ht="13.5">
      <c r="D511" s="44"/>
      <c r="E511" s="44"/>
    </row>
    <row r="512" spans="4:5" ht="13.5">
      <c r="D512" s="44"/>
      <c r="E512" s="44"/>
    </row>
    <row r="513" spans="4:5" ht="13.5">
      <c r="D513" s="44"/>
      <c r="E513" s="44"/>
    </row>
    <row r="514" spans="4:5" ht="13.5">
      <c r="D514" s="44"/>
      <c r="E514" s="44"/>
    </row>
    <row r="515" spans="4:5" ht="13.5">
      <c r="D515" s="44"/>
      <c r="E515" s="44"/>
    </row>
    <row r="516" spans="4:5" ht="13.5">
      <c r="D516" s="44"/>
      <c r="E516" s="44"/>
    </row>
    <row r="517" spans="4:5" ht="13.5">
      <c r="D517" s="44"/>
      <c r="E517" s="44"/>
    </row>
    <row r="518" spans="4:5" ht="13.5">
      <c r="D518" s="44"/>
      <c r="E518" s="44"/>
    </row>
    <row r="519" spans="4:5" ht="13.5">
      <c r="D519" s="44"/>
      <c r="E519" s="44"/>
    </row>
    <row r="520" spans="4:5" ht="13.5">
      <c r="D520" s="44"/>
      <c r="E520" s="44"/>
    </row>
    <row r="521" spans="4:5" ht="13.5">
      <c r="D521" s="44"/>
      <c r="E521" s="44"/>
    </row>
    <row r="522" spans="4:5" ht="13.5">
      <c r="D522" s="44"/>
      <c r="E522" s="44"/>
    </row>
    <row r="523" spans="4:5" ht="13.5">
      <c r="D523" s="44"/>
      <c r="E523" s="44"/>
    </row>
    <row r="524" spans="4:5" ht="13.5">
      <c r="D524" s="44"/>
      <c r="E524" s="44"/>
    </row>
    <row r="525" spans="4:5" ht="13.5">
      <c r="D525" s="44"/>
      <c r="E525" s="44"/>
    </row>
    <row r="526" spans="4:5" ht="13.5">
      <c r="D526" s="44"/>
      <c r="E526" s="44"/>
    </row>
    <row r="527" spans="4:5" ht="13.5">
      <c r="D527" s="44"/>
      <c r="E527" s="44"/>
    </row>
    <row r="528" spans="4:5" ht="13.5">
      <c r="D528" s="44"/>
      <c r="E528" s="44"/>
    </row>
    <row r="529" spans="4:5" ht="13.5">
      <c r="D529" s="44"/>
      <c r="E529" s="44"/>
    </row>
    <row r="530" spans="4:5" ht="13.5">
      <c r="D530" s="44"/>
      <c r="E530" s="44"/>
    </row>
    <row r="531" spans="4:5" ht="13.5">
      <c r="D531" s="44"/>
      <c r="E531" s="44"/>
    </row>
    <row r="532" spans="4:5" ht="13.5">
      <c r="D532" s="44"/>
      <c r="E532" s="44"/>
    </row>
    <row r="533" spans="4:5" ht="13.5">
      <c r="D533" s="44"/>
      <c r="E533" s="44"/>
    </row>
    <row r="534" spans="4:5" ht="13.5">
      <c r="D534" s="44"/>
      <c r="E534" s="44"/>
    </row>
    <row r="535" spans="4:5" ht="13.5">
      <c r="D535" s="44"/>
      <c r="E535" s="44"/>
    </row>
    <row r="536" spans="4:5" ht="13.5">
      <c r="D536" s="44"/>
      <c r="E536" s="44"/>
    </row>
    <row r="537" spans="4:5" ht="13.5">
      <c r="D537" s="44"/>
      <c r="E537" s="44"/>
    </row>
    <row r="538" spans="4:5" ht="13.5">
      <c r="D538" s="44"/>
      <c r="E538" s="44"/>
    </row>
    <row r="539" spans="4:5" ht="13.5">
      <c r="D539" s="44"/>
      <c r="E539" s="44"/>
    </row>
    <row r="540" spans="4:5" ht="13.5">
      <c r="D540" s="44"/>
      <c r="E540" s="44"/>
    </row>
    <row r="541" spans="4:5" ht="13.5">
      <c r="D541" s="44"/>
      <c r="E541" s="44"/>
    </row>
    <row r="542" spans="4:5" ht="13.5">
      <c r="D542" s="44"/>
      <c r="E542" s="44"/>
    </row>
    <row r="543" spans="4:5" ht="13.5">
      <c r="D543" s="44"/>
      <c r="E543" s="44"/>
    </row>
    <row r="544" spans="4:5" ht="13.5">
      <c r="D544" s="44"/>
      <c r="E544" s="44"/>
    </row>
    <row r="545" spans="4:5" ht="13.5">
      <c r="D545" s="44"/>
      <c r="E545" s="44"/>
    </row>
    <row r="546" spans="4:5" ht="13.5">
      <c r="D546" s="44"/>
      <c r="E546" s="44"/>
    </row>
    <row r="547" spans="4:5" ht="13.5">
      <c r="D547" s="44"/>
      <c r="E547" s="44"/>
    </row>
    <row r="548" spans="4:5" ht="13.5">
      <c r="D548" s="44"/>
      <c r="E548" s="44"/>
    </row>
    <row r="549" spans="4:5" ht="13.5">
      <c r="D549" s="44"/>
      <c r="E549" s="44"/>
    </row>
    <row r="550" spans="4:5" ht="13.5">
      <c r="D550" s="44"/>
      <c r="E550" s="44"/>
    </row>
    <row r="551" spans="4:5" ht="13.5">
      <c r="D551" s="44"/>
      <c r="E551" s="44"/>
    </row>
    <row r="552" spans="4:5" ht="13.5">
      <c r="D552" s="44"/>
      <c r="E552" s="44"/>
    </row>
    <row r="553" spans="4:5" ht="13.5">
      <c r="D553" s="44"/>
      <c r="E553" s="44"/>
    </row>
    <row r="554" spans="4:5" ht="13.5">
      <c r="D554" s="44"/>
      <c r="E554" s="44"/>
    </row>
    <row r="555" spans="4:5" ht="13.5">
      <c r="D555" s="44"/>
      <c r="E555" s="44"/>
    </row>
    <row r="556" spans="4:5" ht="13.5">
      <c r="D556" s="44"/>
      <c r="E556" s="44"/>
    </row>
    <row r="557" spans="4:5" ht="13.5">
      <c r="D557" s="44"/>
      <c r="E557" s="44"/>
    </row>
    <row r="558" spans="4:5" ht="13.5">
      <c r="D558" s="44"/>
      <c r="E558" s="44"/>
    </row>
    <row r="559" spans="4:5" ht="13.5">
      <c r="D559" s="44"/>
      <c r="E559" s="44"/>
    </row>
    <row r="560" spans="4:5" ht="13.5">
      <c r="D560" s="44"/>
      <c r="E560" s="44"/>
    </row>
    <row r="561" spans="4:5" ht="13.5">
      <c r="D561" s="44"/>
      <c r="E561" s="44"/>
    </row>
    <row r="562" spans="4:5" ht="13.5">
      <c r="D562" s="44"/>
      <c r="E562" s="44"/>
    </row>
    <row r="563" spans="4:5" ht="13.5">
      <c r="D563" s="44"/>
      <c r="E563" s="44"/>
    </row>
    <row r="564" spans="4:5" ht="13.5">
      <c r="D564" s="44"/>
      <c r="E564" s="44"/>
    </row>
    <row r="565" spans="4:5" ht="13.5">
      <c r="D565" s="44"/>
      <c r="E565" s="44"/>
    </row>
    <row r="566" spans="4:5" ht="13.5">
      <c r="D566" s="44"/>
      <c r="E566" s="44"/>
    </row>
    <row r="567" spans="4:5" ht="13.5">
      <c r="D567" s="44"/>
      <c r="E567" s="44"/>
    </row>
    <row r="568" spans="4:5" ht="13.5">
      <c r="D568" s="44"/>
      <c r="E568" s="44"/>
    </row>
    <row r="569" spans="4:5" ht="13.5">
      <c r="D569" s="44"/>
      <c r="E569" s="44"/>
    </row>
    <row r="570" spans="4:5" ht="13.5">
      <c r="D570" s="44"/>
      <c r="E570" s="44"/>
    </row>
    <row r="571" spans="4:5" ht="13.5">
      <c r="D571" s="44"/>
      <c r="E571" s="44"/>
    </row>
    <row r="572" spans="4:5" ht="13.5">
      <c r="D572" s="44"/>
      <c r="E572" s="44"/>
    </row>
    <row r="573" spans="4:5" ht="13.5">
      <c r="D573" s="44"/>
      <c r="E573" s="44"/>
    </row>
    <row r="574" spans="4:5" ht="13.5">
      <c r="D574" s="44"/>
      <c r="E574" s="44"/>
    </row>
    <row r="575" spans="4:5" ht="13.5">
      <c r="D575" s="44"/>
      <c r="E575" s="44"/>
    </row>
    <row r="576" spans="4:5" ht="13.5">
      <c r="D576" s="44"/>
      <c r="E576" s="44"/>
    </row>
    <row r="577" spans="4:5" ht="13.5">
      <c r="D577" s="44"/>
      <c r="E577" s="44"/>
    </row>
    <row r="578" spans="4:5" ht="13.5">
      <c r="D578" s="44"/>
      <c r="E578" s="44"/>
    </row>
    <row r="579" spans="4:5" ht="13.5">
      <c r="D579" s="44"/>
      <c r="E579" s="44"/>
    </row>
    <row r="580" spans="4:5" ht="13.5">
      <c r="D580" s="44"/>
      <c r="E580" s="44"/>
    </row>
    <row r="581" spans="4:5" ht="13.5">
      <c r="D581" s="44"/>
      <c r="E581" s="44"/>
    </row>
    <row r="582" spans="4:5" ht="13.5">
      <c r="D582" s="44"/>
      <c r="E582" s="44"/>
    </row>
    <row r="583" spans="4:5" ht="13.5">
      <c r="D583" s="44"/>
      <c r="E583" s="44"/>
    </row>
    <row r="584" spans="4:5" ht="13.5">
      <c r="D584" s="44"/>
      <c r="E584" s="44"/>
    </row>
    <row r="585" spans="4:5" ht="13.5">
      <c r="D585" s="44"/>
      <c r="E585" s="44"/>
    </row>
    <row r="586" spans="4:5" ht="13.5">
      <c r="D586" s="44"/>
      <c r="E586" s="44"/>
    </row>
    <row r="587" spans="4:5" ht="13.5">
      <c r="D587" s="44"/>
      <c r="E587" s="44"/>
    </row>
    <row r="588" spans="4:5" ht="13.5">
      <c r="D588" s="44"/>
      <c r="E588" s="44"/>
    </row>
    <row r="589" spans="4:5" ht="13.5">
      <c r="D589" s="44"/>
      <c r="E589" s="44"/>
    </row>
    <row r="590" spans="4:5" ht="13.5">
      <c r="D590" s="44"/>
      <c r="E590" s="44"/>
    </row>
    <row r="591" spans="4:5" ht="13.5">
      <c r="D591" s="44"/>
      <c r="E591" s="44"/>
    </row>
    <row r="592" spans="4:5" ht="13.5">
      <c r="D592" s="44"/>
      <c r="E592" s="44"/>
    </row>
    <row r="593" spans="4:5" ht="13.5">
      <c r="D593" s="44"/>
      <c r="E593" s="44"/>
    </row>
    <row r="594" spans="4:5" ht="13.5">
      <c r="D594" s="44"/>
      <c r="E594" s="44"/>
    </row>
    <row r="595" spans="4:5" ht="13.5">
      <c r="D595" s="44"/>
      <c r="E595" s="44"/>
    </row>
    <row r="596" spans="4:5" ht="13.5">
      <c r="D596" s="44"/>
      <c r="E596" s="44"/>
    </row>
    <row r="597" spans="4:5" ht="13.5">
      <c r="D597" s="44"/>
      <c r="E597" s="44"/>
    </row>
    <row r="598" spans="4:5" ht="13.5">
      <c r="D598" s="44"/>
      <c r="E598" s="44"/>
    </row>
    <row r="599" spans="4:5" ht="13.5">
      <c r="D599" s="44"/>
      <c r="E599" s="44"/>
    </row>
    <row r="600" spans="4:5" ht="13.5">
      <c r="D600" s="44"/>
      <c r="E600" s="44"/>
    </row>
    <row r="601" spans="4:5" ht="13.5">
      <c r="D601" s="44"/>
      <c r="E601" s="44"/>
    </row>
    <row r="602" spans="4:5" ht="13.5">
      <c r="D602" s="44"/>
      <c r="E602" s="44"/>
    </row>
    <row r="603" spans="4:5" ht="13.5">
      <c r="D603" s="44"/>
      <c r="E603" s="44"/>
    </row>
    <row r="604" spans="4:5" ht="13.5">
      <c r="D604" s="44"/>
      <c r="E604" s="44"/>
    </row>
    <row r="605" spans="4:5" ht="13.5">
      <c r="D605" s="44"/>
      <c r="E605" s="44"/>
    </row>
    <row r="606" spans="4:5" ht="13.5">
      <c r="D606" s="44"/>
      <c r="E606" s="44"/>
    </row>
    <row r="607" spans="4:5" ht="13.5">
      <c r="D607" s="44"/>
      <c r="E607" s="44"/>
    </row>
    <row r="608" spans="4:5" ht="13.5">
      <c r="D608" s="44"/>
      <c r="E608" s="44"/>
    </row>
    <row r="609" spans="4:5" ht="13.5">
      <c r="D609" s="44"/>
      <c r="E609" s="44"/>
    </row>
    <row r="610" spans="4:5" ht="13.5">
      <c r="D610" s="44"/>
      <c r="E610" s="44"/>
    </row>
    <row r="611" spans="4:5" ht="13.5">
      <c r="D611" s="44"/>
      <c r="E611" s="44"/>
    </row>
    <row r="612" spans="4:5" ht="13.5">
      <c r="D612" s="44"/>
      <c r="E612" s="44"/>
    </row>
    <row r="613" spans="4:5" ht="13.5">
      <c r="D613" s="44"/>
      <c r="E613" s="44"/>
    </row>
    <row r="614" spans="4:5" ht="13.5">
      <c r="D614" s="44"/>
      <c r="E614" s="44"/>
    </row>
    <row r="615" spans="4:5" ht="13.5">
      <c r="D615" s="44"/>
      <c r="E615" s="44"/>
    </row>
    <row r="616" spans="4:5" ht="13.5">
      <c r="D616" s="44"/>
      <c r="E616" s="44"/>
    </row>
    <row r="617" spans="4:5" ht="13.5">
      <c r="D617" s="44"/>
      <c r="E617" s="44"/>
    </row>
    <row r="618" spans="4:5" ht="13.5">
      <c r="D618" s="44"/>
      <c r="E618" s="44"/>
    </row>
    <row r="619" spans="4:5" ht="13.5">
      <c r="D619" s="44"/>
      <c r="E619" s="44"/>
    </row>
    <row r="620" spans="4:5" ht="13.5">
      <c r="D620" s="44"/>
      <c r="E620" s="44"/>
    </row>
    <row r="621" spans="4:5" ht="13.5">
      <c r="D621" s="44"/>
      <c r="E621" s="44"/>
    </row>
    <row r="622" spans="4:5" ht="13.5">
      <c r="D622" s="44"/>
      <c r="E622" s="44"/>
    </row>
    <row r="623" spans="4:5" ht="13.5">
      <c r="D623" s="44"/>
      <c r="E623" s="44"/>
    </row>
    <row r="624" spans="4:5" ht="13.5">
      <c r="D624" s="44"/>
      <c r="E624" s="44"/>
    </row>
    <row r="625" spans="4:5" ht="13.5">
      <c r="D625" s="44"/>
      <c r="E625" s="44"/>
    </row>
    <row r="626" spans="4:5" ht="13.5">
      <c r="D626" s="44"/>
      <c r="E626" s="44"/>
    </row>
    <row r="627" spans="4:5" ht="13.5">
      <c r="D627" s="44"/>
      <c r="E627" s="44"/>
    </row>
    <row r="628" spans="4:5" ht="13.5">
      <c r="D628" s="44"/>
      <c r="E628" s="44"/>
    </row>
    <row r="629" spans="4:5" ht="13.5">
      <c r="D629" s="44"/>
      <c r="E629" s="44"/>
    </row>
    <row r="630" spans="4:5" ht="13.5">
      <c r="D630" s="44"/>
      <c r="E630" s="44"/>
    </row>
    <row r="631" spans="4:5" ht="13.5">
      <c r="D631" s="44"/>
      <c r="E631" s="44"/>
    </row>
    <row r="632" spans="4:5" ht="13.5">
      <c r="D632" s="44"/>
      <c r="E632" s="44"/>
    </row>
    <row r="633" spans="4:5" ht="13.5">
      <c r="D633" s="44"/>
      <c r="E633" s="44"/>
    </row>
    <row r="634" spans="4:5" ht="13.5">
      <c r="D634" s="44"/>
      <c r="E634" s="44"/>
    </row>
    <row r="635" spans="4:5" ht="13.5">
      <c r="D635" s="44"/>
      <c r="E635" s="44"/>
    </row>
    <row r="636" spans="4:5" ht="13.5">
      <c r="D636" s="44"/>
      <c r="E636" s="44"/>
    </row>
    <row r="637" spans="4:5" ht="13.5">
      <c r="D637" s="44"/>
      <c r="E637" s="44"/>
    </row>
    <row r="638" spans="4:5" ht="13.5">
      <c r="D638" s="44"/>
      <c r="E638" s="44"/>
    </row>
    <row r="639" spans="4:5" ht="13.5">
      <c r="D639" s="44"/>
      <c r="E639" s="44"/>
    </row>
    <row r="640" spans="4:5" ht="13.5">
      <c r="D640" s="44"/>
      <c r="E640" s="44"/>
    </row>
    <row r="641" spans="4:5" ht="13.5">
      <c r="D641" s="44"/>
      <c r="E641" s="44"/>
    </row>
    <row r="642" spans="4:5" ht="13.5">
      <c r="D642" s="44"/>
      <c r="E642" s="44"/>
    </row>
    <row r="643" spans="4:5" ht="13.5">
      <c r="D643" s="44"/>
      <c r="E643" s="44"/>
    </row>
    <row r="644" spans="4:5" ht="13.5">
      <c r="D644" s="44"/>
      <c r="E644" s="44"/>
    </row>
    <row r="645" spans="4:5" ht="13.5">
      <c r="D645" s="44"/>
      <c r="E645" s="44"/>
    </row>
    <row r="646" spans="4:5" ht="13.5">
      <c r="D646" s="44"/>
      <c r="E646" s="44"/>
    </row>
    <row r="647" spans="4:5" ht="13.5">
      <c r="D647" s="44"/>
      <c r="E647" s="44"/>
    </row>
    <row r="648" spans="4:5" ht="13.5">
      <c r="D648" s="44"/>
      <c r="E648" s="44"/>
    </row>
    <row r="649" spans="4:5" ht="13.5">
      <c r="D649" s="44"/>
      <c r="E649" s="44"/>
    </row>
    <row r="650" spans="4:5" ht="13.5">
      <c r="D650" s="44"/>
      <c r="E650" s="44"/>
    </row>
    <row r="651" spans="4:5" ht="13.5">
      <c r="D651" s="44"/>
      <c r="E651" s="44"/>
    </row>
    <row r="652" spans="4:5" ht="13.5">
      <c r="D652" s="44"/>
      <c r="E652" s="44"/>
    </row>
    <row r="653" spans="4:5" ht="13.5">
      <c r="D653" s="44"/>
      <c r="E653" s="44"/>
    </row>
    <row r="654" spans="4:5" ht="13.5">
      <c r="D654" s="44"/>
      <c r="E654" s="44"/>
    </row>
    <row r="655" spans="4:5" ht="13.5">
      <c r="D655" s="44"/>
      <c r="E655" s="44"/>
    </row>
    <row r="656" spans="4:5" ht="13.5">
      <c r="D656" s="44"/>
      <c r="E656" s="44"/>
    </row>
    <row r="657" spans="4:5" ht="13.5">
      <c r="D657" s="44"/>
      <c r="E657" s="44"/>
    </row>
    <row r="658" spans="4:5" ht="13.5">
      <c r="D658" s="44"/>
      <c r="E658" s="44"/>
    </row>
    <row r="659" spans="4:5" ht="13.5">
      <c r="D659" s="44"/>
      <c r="E659" s="44"/>
    </row>
    <row r="660" spans="4:5" ht="13.5">
      <c r="D660" s="44"/>
      <c r="E660" s="44"/>
    </row>
    <row r="661" spans="4:5" ht="13.5">
      <c r="D661" s="44"/>
      <c r="E661" s="44"/>
    </row>
    <row r="662" spans="4:5" ht="13.5">
      <c r="D662" s="44"/>
      <c r="E662" s="44"/>
    </row>
    <row r="663" spans="4:5" ht="13.5">
      <c r="D663" s="44"/>
      <c r="E663" s="44"/>
    </row>
    <row r="664" spans="4:5" ht="13.5">
      <c r="D664" s="44"/>
      <c r="E664" s="44"/>
    </row>
    <row r="665" spans="4:5" ht="13.5">
      <c r="D665" s="44"/>
      <c r="E665" s="44"/>
    </row>
    <row r="666" spans="4:5" ht="13.5">
      <c r="D666" s="44"/>
      <c r="E666" s="44"/>
    </row>
    <row r="667" spans="4:5" ht="13.5">
      <c r="D667" s="44"/>
      <c r="E667" s="44"/>
    </row>
    <row r="668" spans="4:5" ht="13.5">
      <c r="D668" s="44"/>
      <c r="E668" s="44"/>
    </row>
    <row r="669" spans="4:5" ht="13.5">
      <c r="D669" s="44"/>
      <c r="E669" s="44"/>
    </row>
    <row r="670" spans="4:5" ht="13.5">
      <c r="D670" s="44"/>
      <c r="E670" s="44"/>
    </row>
    <row r="671" spans="4:5" ht="13.5">
      <c r="D671" s="44"/>
      <c r="E671" s="44"/>
    </row>
    <row r="672" spans="4:5" ht="13.5">
      <c r="D672" s="44"/>
      <c r="E672" s="44"/>
    </row>
    <row r="673" spans="4:5" ht="13.5">
      <c r="D673" s="44"/>
      <c r="E673" s="44"/>
    </row>
    <row r="674" spans="4:5" ht="13.5">
      <c r="D674" s="44"/>
      <c r="E674" s="44"/>
    </row>
    <row r="675" spans="4:5" ht="13.5">
      <c r="D675" s="44"/>
      <c r="E675" s="44"/>
    </row>
    <row r="676" spans="4:5" ht="13.5">
      <c r="D676" s="44"/>
      <c r="E676" s="44"/>
    </row>
    <row r="677" spans="4:5" ht="13.5">
      <c r="D677" s="44"/>
      <c r="E677" s="44"/>
    </row>
    <row r="678" spans="4:5" ht="13.5">
      <c r="D678" s="44"/>
      <c r="E678" s="44"/>
    </row>
    <row r="679" spans="4:5" ht="13.5">
      <c r="D679" s="44"/>
      <c r="E679" s="44"/>
    </row>
    <row r="680" spans="4:5" ht="13.5">
      <c r="D680" s="44"/>
      <c r="E680" s="44"/>
    </row>
    <row r="681" spans="4:5" ht="13.5">
      <c r="D681" s="44"/>
      <c r="E681" s="44"/>
    </row>
    <row r="682" spans="4:5" ht="13.5">
      <c r="D682" s="44"/>
      <c r="E682" s="44"/>
    </row>
    <row r="683" spans="4:5" ht="13.5">
      <c r="D683" s="44"/>
      <c r="E683" s="44"/>
    </row>
    <row r="684" spans="4:5" ht="13.5">
      <c r="D684" s="44"/>
      <c r="E684" s="44"/>
    </row>
    <row r="685" spans="4:5" ht="13.5">
      <c r="D685" s="44"/>
      <c r="E685" s="44"/>
    </row>
    <row r="686" spans="4:5" ht="13.5">
      <c r="D686" s="44"/>
      <c r="E686" s="44"/>
    </row>
    <row r="687" spans="4:5" ht="13.5">
      <c r="D687" s="44"/>
      <c r="E687" s="44"/>
    </row>
    <row r="688" spans="4:5" ht="13.5">
      <c r="D688" s="44"/>
      <c r="E688" s="44"/>
    </row>
    <row r="689" spans="4:5" ht="13.5">
      <c r="D689" s="44"/>
      <c r="E689" s="44"/>
    </row>
    <row r="690" spans="4:5" ht="13.5">
      <c r="D690" s="44"/>
      <c r="E690" s="44"/>
    </row>
    <row r="691" spans="4:5" ht="13.5">
      <c r="D691" s="44"/>
      <c r="E691" s="44"/>
    </row>
    <row r="692" spans="4:5" ht="13.5">
      <c r="D692" s="44"/>
      <c r="E692" s="44"/>
    </row>
    <row r="693" spans="4:5" ht="13.5">
      <c r="D693" s="44"/>
      <c r="E693" s="44"/>
    </row>
    <row r="694" spans="4:5" ht="13.5">
      <c r="D694" s="44"/>
      <c r="E694" s="44"/>
    </row>
    <row r="695" spans="4:5" ht="13.5">
      <c r="D695" s="44"/>
      <c r="E695" s="44"/>
    </row>
    <row r="696" spans="4:5" ht="13.5">
      <c r="D696" s="44"/>
      <c r="E696" s="44"/>
    </row>
    <row r="697" spans="4:5" ht="13.5">
      <c r="D697" s="44"/>
      <c r="E697" s="44"/>
    </row>
    <row r="698" spans="4:5" ht="13.5">
      <c r="D698" s="44"/>
      <c r="E698" s="44"/>
    </row>
    <row r="699" spans="4:5" ht="13.5">
      <c r="D699" s="44"/>
      <c r="E699" s="44"/>
    </row>
    <row r="700" spans="4:5" ht="13.5">
      <c r="D700" s="44"/>
      <c r="E700" s="44"/>
    </row>
    <row r="701" spans="4:5" ht="13.5">
      <c r="D701" s="44"/>
      <c r="E701" s="44"/>
    </row>
    <row r="702" spans="4:5" ht="13.5">
      <c r="D702" s="44"/>
      <c r="E702" s="44"/>
    </row>
    <row r="703" spans="4:5" ht="13.5">
      <c r="D703" s="44"/>
      <c r="E703" s="44"/>
    </row>
    <row r="704" spans="4:5" ht="13.5">
      <c r="D704" s="44"/>
      <c r="E704" s="44"/>
    </row>
    <row r="705" spans="4:5" ht="13.5">
      <c r="D705" s="44"/>
      <c r="E705" s="44"/>
    </row>
    <row r="706" spans="4:5" ht="13.5">
      <c r="D706" s="44"/>
      <c r="E706" s="44"/>
    </row>
    <row r="707" spans="4:5" ht="13.5">
      <c r="D707" s="44"/>
      <c r="E707" s="44"/>
    </row>
    <row r="708" spans="4:5" ht="13.5">
      <c r="D708" s="44"/>
      <c r="E708" s="44"/>
    </row>
    <row r="709" spans="4:5" ht="13.5">
      <c r="D709" s="44"/>
      <c r="E709" s="44"/>
    </row>
    <row r="710" spans="4:5" ht="13.5">
      <c r="D710" s="44"/>
      <c r="E710" s="44"/>
    </row>
    <row r="711" spans="4:5" ht="13.5">
      <c r="D711" s="44"/>
      <c r="E711" s="44"/>
    </row>
    <row r="712" spans="4:5" ht="13.5">
      <c r="D712" s="44"/>
      <c r="E712" s="44"/>
    </row>
    <row r="713" spans="4:5" ht="13.5">
      <c r="D713" s="44"/>
      <c r="E713" s="44"/>
    </row>
    <row r="714" spans="4:5" ht="13.5">
      <c r="D714" s="44"/>
      <c r="E714" s="44"/>
    </row>
    <row r="715" spans="4:5" ht="13.5">
      <c r="D715" s="44"/>
      <c r="E715" s="44"/>
    </row>
    <row r="716" spans="4:5" ht="13.5">
      <c r="D716" s="44"/>
      <c r="E716" s="44"/>
    </row>
    <row r="717" spans="4:5" ht="13.5">
      <c r="D717" s="44"/>
      <c r="E717" s="44"/>
    </row>
    <row r="718" spans="4:5" ht="13.5">
      <c r="D718" s="44"/>
      <c r="E718" s="44"/>
    </row>
    <row r="719" spans="4:5" ht="13.5">
      <c r="D719" s="44"/>
      <c r="E719" s="44"/>
    </row>
    <row r="720" spans="4:5" ht="13.5">
      <c r="D720" s="44"/>
      <c r="E720" s="44"/>
    </row>
    <row r="721" spans="4:5" ht="13.5">
      <c r="D721" s="44"/>
      <c r="E721" s="44"/>
    </row>
    <row r="722" spans="4:5" ht="13.5">
      <c r="D722" s="44"/>
      <c r="E722" s="44"/>
    </row>
    <row r="723" spans="4:5" ht="13.5">
      <c r="D723" s="44"/>
      <c r="E723" s="44"/>
    </row>
  </sheetData>
  <sheetProtection/>
  <mergeCells count="10">
    <mergeCell ref="A38:A41"/>
    <mergeCell ref="A42:A50"/>
    <mergeCell ref="A51:A55"/>
    <mergeCell ref="A1:C1"/>
    <mergeCell ref="A4:A11"/>
    <mergeCell ref="A12:A15"/>
    <mergeCell ref="A16:A19"/>
    <mergeCell ref="A20:A23"/>
    <mergeCell ref="A24:A31"/>
    <mergeCell ref="A32:A37"/>
  </mergeCells>
  <hyperlinks>
    <hyperlink ref="A4:A11" location="A!A1" display="Ａ　子どもの捉え方について"/>
    <hyperlink ref="A12:A15" location="Ｂ!A1" display="Ｂ　実態把握について"/>
    <hyperlink ref="A16:A19" location="'Ｃ'!A1" display="Ｃ　目標の設定について"/>
    <hyperlink ref="A20:A23" location="Ｄ!A1" display="Ｄ　指導方法・支援方法について"/>
    <hyperlink ref="A24:A31" location="Ｅ!A1" display="　Ｅ　個別の教育支援計画・個別の指導計画等について"/>
    <hyperlink ref="A32:A37" location="Ｆ!A1" display="　Ｆ　教職員間の連携について"/>
    <hyperlink ref="A38:A41" location="Ｇ!A1" display="Ｇ　保護者との連携について"/>
    <hyperlink ref="A42:A50" location="Ｈ!A1" display="　Ｈ　関係者間との連携について"/>
    <hyperlink ref="A51:A55" location="Ｉ!A1" display="Ｉ　話し合い等について"/>
    <hyperlink ref="B4" location="'１'!A1" display="'１'!A1"/>
    <hyperlink ref="B5" location="'２'!A1" display="'２'!A1"/>
    <hyperlink ref="B6" location="'３'!A1" display="'３'!A1"/>
    <hyperlink ref="B7" location="'４'!A1" display="'４'!A1"/>
    <hyperlink ref="B8" location="'５'!A1" display="'５'!A1"/>
    <hyperlink ref="B9" location="'６'!A1" display="'６'!A1"/>
    <hyperlink ref="B10" location="'７'!A1" display="'７'!A1"/>
    <hyperlink ref="B11" location="'８'!A1" display="'８'!A1"/>
    <hyperlink ref="B12" location="'９'!A1" display="'９'!A1"/>
    <hyperlink ref="B13" location="'１０'!A1" display="'１０'!A1"/>
    <hyperlink ref="B14" location="'11'!A1" display="'11'!A1"/>
    <hyperlink ref="B15" location="'12'!A1" display="'12'!A1"/>
    <hyperlink ref="B16" location="'13'!A1" display="'13'!A1"/>
    <hyperlink ref="B17" location="'14'!A1" display="'14'!A1"/>
    <hyperlink ref="B18" location="'15'!A1" display="'15'!A1"/>
    <hyperlink ref="B19" location="'16'!A1" display="'16'!A1"/>
    <hyperlink ref="B20" location="'17'!A1" display="'17'!A1"/>
    <hyperlink ref="B21" location="'18'!A1" display="'18'!A1"/>
    <hyperlink ref="B22" location="'19'!A1" display="'19'!A1"/>
    <hyperlink ref="B23" location="'20'!A1" display="'20'!A1"/>
    <hyperlink ref="B24" location="'21'!A1" display="'21'!A1"/>
    <hyperlink ref="B25" location="'22'!A1" display="'22'!A1"/>
    <hyperlink ref="B26" location="'23'!A1" display="'23'!A1"/>
    <hyperlink ref="B27" location="'24'!A1" display="'24'!A1"/>
    <hyperlink ref="B28" location="'25'!A1" display="'25'!A1"/>
    <hyperlink ref="B29" location="'26'!A1" display="'26'!A1"/>
    <hyperlink ref="B30" location="'27'!A1" display="'27'!A1"/>
    <hyperlink ref="B31" location="'28'!A1" display="'28'!A1"/>
    <hyperlink ref="B32" location="'29'!A1" display="'29'!A1"/>
    <hyperlink ref="B33" location="'30'!A1" display="'30'!A1"/>
    <hyperlink ref="B34" location="'31'!A1" display="'31'!A1"/>
    <hyperlink ref="B35" location="'32'!A1" display="'32'!A1"/>
    <hyperlink ref="B36" location="'33'!A1" display="'33'!A1"/>
    <hyperlink ref="B37" location="'34'!A1" display="'34'!A1"/>
    <hyperlink ref="B38" location="'35'!A1" display="'35'!A1"/>
    <hyperlink ref="B39" location="'36'!A1" display="'36'!A1"/>
    <hyperlink ref="B40" location="'37'!A1" display="'37'!A1"/>
    <hyperlink ref="B41" location="'38'!A1" display="'38'!A1"/>
    <hyperlink ref="B42" location="'39'!A1" display="'39'!A1"/>
    <hyperlink ref="B43" location="'40'!A1" display="'40'!A1"/>
    <hyperlink ref="B44" location="'41'!A1" display="'41'!A1"/>
    <hyperlink ref="B45" location="'42'!A1" display="'42'!A1"/>
    <hyperlink ref="B46" location="'43'!A1" display="'43'!A1"/>
    <hyperlink ref="B47" location="'44'!A1" display="'44'!A1"/>
    <hyperlink ref="B48" location="'45'!A1" display="'45'!A1"/>
    <hyperlink ref="B49" location="'46'!A1" display="'46'!A1"/>
    <hyperlink ref="B50" location="'47'!A1" display="'47'!A1"/>
    <hyperlink ref="B51" location="'48'!A1" display="'48'!A1"/>
    <hyperlink ref="B52" location="'49'!A1" display="'49'!A1"/>
    <hyperlink ref="B53" location="'50'!A1" display="'50'!A1"/>
    <hyperlink ref="B54" location="'51'!A1" display="'51'!A1"/>
    <hyperlink ref="B55" location="'52'!A1" display="'52'!A1"/>
  </hyperlinks>
  <printOptions/>
  <pageMargins left="0.25" right="0.25" top="0.75" bottom="0.75" header="0.3" footer="0.3"/>
  <pageSetup horizontalDpi="300" verticalDpi="300" orientation="portrait" paperSize="8" r:id="rId1"/>
</worksheet>
</file>

<file path=xl/worksheets/sheet40.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411</v>
      </c>
      <c r="B2" s="179"/>
      <c r="C2" s="179"/>
      <c r="D2" s="179"/>
      <c r="E2" s="179"/>
      <c r="F2" s="179"/>
      <c r="G2" s="179"/>
      <c r="H2" s="179"/>
      <c r="I2" s="180"/>
    </row>
    <row r="3" spans="1:12" ht="36" customHeight="1">
      <c r="A3" s="175" t="s">
        <v>674</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70</v>
      </c>
      <c r="B11" s="170" t="s">
        <v>457</v>
      </c>
      <c r="C11" s="171"/>
      <c r="D11" s="171"/>
      <c r="E11" s="171"/>
      <c r="F11" s="171"/>
      <c r="G11" s="171"/>
      <c r="H11" s="171"/>
      <c r="I11" s="171"/>
    </row>
    <row r="12" spans="1:9" ht="21.7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1.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411</v>
      </c>
      <c r="B2" s="179"/>
      <c r="C2" s="179"/>
      <c r="D2" s="179"/>
      <c r="E2" s="179"/>
      <c r="F2" s="179"/>
      <c r="G2" s="179"/>
      <c r="H2" s="179"/>
      <c r="I2" s="180"/>
    </row>
    <row r="3" spans="1:12" ht="36" customHeight="1">
      <c r="A3" s="175" t="s">
        <v>593</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61.5" customHeight="1">
      <c r="A12" s="42" t="s">
        <v>55</v>
      </c>
      <c r="B12" s="170" t="s">
        <v>449</v>
      </c>
      <c r="C12" s="171"/>
      <c r="D12" s="171"/>
      <c r="E12" s="171"/>
      <c r="F12" s="171"/>
      <c r="G12" s="171"/>
      <c r="H12" s="171"/>
      <c r="I12" s="171"/>
    </row>
    <row r="13" spans="1:9" ht="61.5" customHeight="1">
      <c r="A13" s="42" t="s">
        <v>77</v>
      </c>
      <c r="B13" s="170" t="s">
        <v>458</v>
      </c>
      <c r="C13" s="170"/>
      <c r="D13" s="170"/>
      <c r="E13" s="170"/>
      <c r="F13" s="170"/>
      <c r="G13" s="170"/>
      <c r="H13" s="170"/>
      <c r="I13" s="170"/>
    </row>
    <row r="14" spans="1:9" ht="54.75" customHeight="1">
      <c r="A14" s="42" t="s">
        <v>78</v>
      </c>
      <c r="B14" s="170" t="s">
        <v>444</v>
      </c>
      <c r="C14" s="171"/>
      <c r="D14" s="171"/>
      <c r="E14" s="171"/>
      <c r="F14" s="171"/>
      <c r="G14" s="171"/>
      <c r="H14" s="171"/>
      <c r="I14" s="171"/>
    </row>
    <row r="15" spans="1:9" ht="21.75" customHeight="1">
      <c r="A15" s="72"/>
      <c r="B15" s="3"/>
      <c r="C15" s="3"/>
      <c r="D15" s="3"/>
      <c r="E15" s="3"/>
      <c r="F15" s="3"/>
      <c r="G15" s="3"/>
      <c r="H15" s="3"/>
      <c r="I15" s="3"/>
    </row>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3">
    <mergeCell ref="A1:I1"/>
    <mergeCell ref="A3:I3"/>
    <mergeCell ref="A5:I5"/>
    <mergeCell ref="B9:I9"/>
    <mergeCell ref="B14:I14"/>
    <mergeCell ref="A2:I2"/>
    <mergeCell ref="B6:I6"/>
    <mergeCell ref="B7:I7"/>
    <mergeCell ref="B8:I8"/>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2.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411</v>
      </c>
      <c r="B2" s="179"/>
      <c r="C2" s="179"/>
      <c r="D2" s="179"/>
      <c r="E2" s="179"/>
      <c r="F2" s="179"/>
      <c r="G2" s="179"/>
      <c r="H2" s="179"/>
      <c r="I2" s="180"/>
    </row>
    <row r="3" spans="1:12" ht="36" customHeight="1">
      <c r="A3" s="175" t="s">
        <v>594</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61.5" customHeight="1">
      <c r="A12" s="42" t="s">
        <v>68</v>
      </c>
      <c r="B12" s="170" t="s">
        <v>439</v>
      </c>
      <c r="C12" s="171"/>
      <c r="D12" s="171"/>
      <c r="E12" s="171"/>
      <c r="F12" s="171"/>
      <c r="G12" s="171"/>
      <c r="H12" s="171"/>
      <c r="I12" s="171"/>
    </row>
    <row r="13" spans="1:9" ht="22.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3.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412</v>
      </c>
      <c r="B2" s="179"/>
      <c r="C2" s="179"/>
      <c r="D2" s="179"/>
      <c r="E2" s="179"/>
      <c r="F2" s="179"/>
      <c r="G2" s="179"/>
      <c r="H2" s="179"/>
      <c r="I2" s="180"/>
    </row>
    <row r="3" spans="1:12" ht="36" customHeight="1">
      <c r="A3" s="175" t="s">
        <v>595</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54.75" customHeight="1">
      <c r="A12" s="42" t="s">
        <v>48</v>
      </c>
      <c r="B12" s="170" t="s">
        <v>437</v>
      </c>
      <c r="C12" s="171"/>
      <c r="D12" s="171"/>
      <c r="E12" s="171"/>
      <c r="F12" s="171"/>
      <c r="G12" s="171"/>
      <c r="H12" s="171"/>
      <c r="I12" s="171"/>
    </row>
    <row r="13" spans="1:9" ht="54.75" customHeight="1">
      <c r="A13" s="42" t="s">
        <v>68</v>
      </c>
      <c r="B13" s="170" t="s">
        <v>439</v>
      </c>
      <c r="C13" s="171"/>
      <c r="D13" s="171"/>
      <c r="E13" s="171"/>
      <c r="F13" s="171"/>
      <c r="G13" s="171"/>
      <c r="H13" s="171"/>
      <c r="I13" s="171"/>
    </row>
    <row r="14" spans="1:9" ht="54.75" customHeight="1">
      <c r="A14" s="42" t="s">
        <v>69</v>
      </c>
      <c r="B14" s="170" t="s">
        <v>440</v>
      </c>
      <c r="C14" s="171"/>
      <c r="D14" s="171"/>
      <c r="E14" s="171"/>
      <c r="F14" s="171"/>
      <c r="G14" s="171"/>
      <c r="H14" s="171"/>
      <c r="I14" s="171"/>
    </row>
    <row r="15" spans="1:9" ht="54.75" customHeight="1">
      <c r="A15" s="42" t="s">
        <v>78</v>
      </c>
      <c r="B15" s="170" t="s">
        <v>444</v>
      </c>
      <c r="C15" s="171"/>
      <c r="D15" s="171"/>
      <c r="E15" s="171"/>
      <c r="F15" s="171"/>
      <c r="G15" s="171"/>
      <c r="H15" s="171"/>
      <c r="I15" s="171"/>
    </row>
    <row r="16" ht="27"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sheetData>
  <sheetProtection/>
  <mergeCells count="14">
    <mergeCell ref="B15:I15"/>
    <mergeCell ref="B11:I11"/>
    <mergeCell ref="B12:I12"/>
    <mergeCell ref="B6:I6"/>
    <mergeCell ref="B7:I7"/>
    <mergeCell ref="B8:I8"/>
    <mergeCell ref="B13:I13"/>
    <mergeCell ref="B14:I14"/>
    <mergeCell ref="B9:I9"/>
    <mergeCell ref="B10:F10"/>
    <mergeCell ref="A1:I1"/>
    <mergeCell ref="A2:I2"/>
    <mergeCell ref="A3:I3"/>
    <mergeCell ref="A5:I5"/>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4.xml><?xml version="1.0" encoding="utf-8"?>
<worksheet xmlns="http://schemas.openxmlformats.org/spreadsheetml/2006/main" xmlns:r="http://schemas.openxmlformats.org/officeDocument/2006/relationships">
  <dimension ref="A1:M12"/>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413</v>
      </c>
      <c r="B2" s="179"/>
      <c r="C2" s="179"/>
      <c r="D2" s="179"/>
      <c r="E2" s="179"/>
      <c r="F2" s="179"/>
      <c r="G2" s="179"/>
      <c r="H2" s="179"/>
      <c r="I2" s="180"/>
    </row>
    <row r="3" spans="1:12" ht="36" customHeight="1">
      <c r="A3" s="175" t="s">
        <v>596</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740</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57</v>
      </c>
      <c r="B11" s="170" t="s">
        <v>431</v>
      </c>
      <c r="C11" s="171"/>
      <c r="D11" s="171"/>
      <c r="E11" s="171"/>
      <c r="F11" s="171"/>
      <c r="G11" s="171"/>
      <c r="H11" s="171"/>
      <c r="I11" s="171"/>
    </row>
    <row r="12" spans="1:9" ht="54.75" customHeight="1">
      <c r="A12" s="42" t="s">
        <v>61</v>
      </c>
      <c r="B12" s="170" t="s">
        <v>432</v>
      </c>
      <c r="C12" s="171"/>
      <c r="D12" s="171"/>
      <c r="E12" s="171"/>
      <c r="F12" s="171"/>
      <c r="G12" s="171"/>
      <c r="H12" s="171"/>
      <c r="I12" s="171"/>
    </row>
    <row r="13" ht="24" customHeight="1"/>
    <row r="14" ht="54.75" customHeight="1"/>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5.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415</v>
      </c>
      <c r="B2" s="179"/>
      <c r="C2" s="179"/>
      <c r="D2" s="179"/>
      <c r="E2" s="179"/>
      <c r="F2" s="179"/>
      <c r="G2" s="179"/>
      <c r="H2" s="179"/>
      <c r="I2" s="180"/>
    </row>
    <row r="3" spans="1:12" ht="36" customHeight="1">
      <c r="A3" s="175" t="s">
        <v>597</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17.2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6.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415</v>
      </c>
      <c r="B2" s="179"/>
      <c r="C2" s="179"/>
      <c r="D2" s="179"/>
      <c r="E2" s="179"/>
      <c r="F2" s="179"/>
      <c r="G2" s="179"/>
      <c r="H2" s="179"/>
      <c r="I2" s="180"/>
    </row>
    <row r="3" spans="1:12" ht="36" customHeight="1">
      <c r="A3" s="175" t="s">
        <v>598</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61.5" customHeight="1">
      <c r="A12" s="42" t="s">
        <v>57</v>
      </c>
      <c r="B12" s="170" t="s">
        <v>431</v>
      </c>
      <c r="C12" s="171"/>
      <c r="D12" s="171"/>
      <c r="E12" s="171"/>
      <c r="F12" s="171"/>
      <c r="G12" s="171"/>
      <c r="H12" s="171"/>
      <c r="I12" s="171"/>
    </row>
    <row r="13" spans="1:9" ht="61.5" customHeight="1">
      <c r="A13" s="42" t="s">
        <v>61</v>
      </c>
      <c r="B13" s="170" t="s">
        <v>432</v>
      </c>
      <c r="C13" s="171"/>
      <c r="D13" s="171"/>
      <c r="E13" s="171"/>
      <c r="F13" s="171"/>
      <c r="G13" s="171"/>
      <c r="H13" s="171"/>
      <c r="I13" s="171"/>
    </row>
    <row r="14" spans="1:9" ht="54.75" customHeight="1">
      <c r="A14" s="42" t="s">
        <v>76</v>
      </c>
      <c r="B14" s="170" t="s">
        <v>446</v>
      </c>
      <c r="C14" s="171"/>
      <c r="D14" s="171"/>
      <c r="E14" s="171"/>
      <c r="F14" s="171"/>
      <c r="G14" s="171"/>
      <c r="H14" s="171"/>
      <c r="I14" s="171"/>
    </row>
    <row r="15" spans="1:9" ht="24" customHeight="1">
      <c r="A15" s="72"/>
      <c r="B15" s="3"/>
      <c r="C15" s="3"/>
      <c r="D15" s="3"/>
      <c r="E15" s="3"/>
      <c r="F15" s="3"/>
      <c r="G15" s="3"/>
      <c r="H15" s="3"/>
      <c r="I15" s="3"/>
    </row>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3">
    <mergeCell ref="A1:I1"/>
    <mergeCell ref="A3:I3"/>
    <mergeCell ref="A5:I5"/>
    <mergeCell ref="B9:I9"/>
    <mergeCell ref="B14:I14"/>
    <mergeCell ref="A2:I2"/>
    <mergeCell ref="B6:I6"/>
    <mergeCell ref="B7:I7"/>
    <mergeCell ref="B8:I8"/>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7.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414</v>
      </c>
      <c r="B2" s="179"/>
      <c r="C2" s="179"/>
      <c r="D2" s="179"/>
      <c r="E2" s="179"/>
      <c r="F2" s="179"/>
      <c r="G2" s="179"/>
      <c r="H2" s="179"/>
      <c r="I2" s="180"/>
    </row>
    <row r="3" spans="1:12" ht="36" customHeight="1">
      <c r="A3" s="175" t="s">
        <v>599</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68</v>
      </c>
      <c r="B11" s="170" t="s">
        <v>439</v>
      </c>
      <c r="C11" s="171"/>
      <c r="D11" s="171"/>
      <c r="E11" s="171"/>
      <c r="F11" s="171"/>
      <c r="G11" s="171"/>
      <c r="H11" s="171"/>
      <c r="I11" s="171"/>
    </row>
    <row r="12" spans="1:9" ht="20.2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8.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600</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59</v>
      </c>
      <c r="B11" s="170" t="s">
        <v>452</v>
      </c>
      <c r="C11" s="171"/>
      <c r="D11" s="171"/>
      <c r="E11" s="171"/>
      <c r="F11" s="171"/>
      <c r="G11" s="171"/>
      <c r="H11" s="171"/>
      <c r="I11" s="171"/>
    </row>
    <row r="12" spans="1:9" ht="61.5" customHeight="1">
      <c r="A12" s="42" t="s">
        <v>68</v>
      </c>
      <c r="B12" s="170" t="s">
        <v>439</v>
      </c>
      <c r="C12" s="171"/>
      <c r="D12" s="171"/>
      <c r="E12" s="171"/>
      <c r="F12" s="171"/>
      <c r="G12" s="171"/>
      <c r="H12" s="171"/>
      <c r="I12" s="171"/>
    </row>
    <row r="13" spans="1:9" ht="61.5" customHeight="1">
      <c r="A13" s="42" t="s">
        <v>72</v>
      </c>
      <c r="B13" s="170" t="s">
        <v>448</v>
      </c>
      <c r="C13" s="171"/>
      <c r="D13" s="171"/>
      <c r="E13" s="171"/>
      <c r="F13" s="171"/>
      <c r="G13" s="171"/>
      <c r="H13" s="171"/>
      <c r="I13" s="171"/>
    </row>
    <row r="14" spans="1:9" ht="25.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2">
    <mergeCell ref="A1:I1"/>
    <mergeCell ref="A2:I2"/>
    <mergeCell ref="A3:I3"/>
    <mergeCell ref="A5:I5"/>
    <mergeCell ref="B6:I6"/>
    <mergeCell ref="B7:I7"/>
    <mergeCell ref="B8:I8"/>
    <mergeCell ref="B9:I9"/>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49.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601</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45</v>
      </c>
      <c r="B11" s="170" t="s">
        <v>435</v>
      </c>
      <c r="C11" s="171"/>
      <c r="D11" s="171"/>
      <c r="E11" s="171"/>
      <c r="F11" s="171"/>
      <c r="G11" s="171"/>
      <c r="H11" s="171"/>
      <c r="I11" s="171"/>
    </row>
    <row r="12" spans="1:9" ht="61.5" customHeight="1">
      <c r="A12" s="42" t="s">
        <v>52</v>
      </c>
      <c r="B12" s="170" t="s">
        <v>459</v>
      </c>
      <c r="C12" s="171"/>
      <c r="D12" s="171"/>
      <c r="E12" s="171"/>
      <c r="F12" s="171"/>
      <c r="G12" s="171"/>
      <c r="H12" s="171"/>
      <c r="I12" s="171"/>
    </row>
    <row r="13" spans="1:9" ht="61.5" customHeight="1">
      <c r="A13" s="42" t="s">
        <v>65</v>
      </c>
      <c r="B13" s="170" t="s">
        <v>419</v>
      </c>
      <c r="C13" s="171"/>
      <c r="D13" s="171"/>
      <c r="E13" s="171"/>
      <c r="F13" s="171"/>
      <c r="G13" s="171"/>
      <c r="H13" s="171"/>
      <c r="I13" s="171"/>
    </row>
    <row r="14" spans="1:9" ht="54.75" customHeight="1">
      <c r="A14" s="42" t="s">
        <v>77</v>
      </c>
      <c r="B14" s="170" t="s">
        <v>443</v>
      </c>
      <c r="C14" s="170"/>
      <c r="D14" s="170"/>
      <c r="E14" s="170"/>
      <c r="F14" s="170"/>
      <c r="G14" s="170"/>
      <c r="H14" s="170"/>
      <c r="I14" s="170"/>
    </row>
    <row r="15" spans="1:9" ht="26.25" customHeight="1">
      <c r="A15" s="72"/>
      <c r="B15" s="3"/>
      <c r="C15" s="3"/>
      <c r="D15" s="3"/>
      <c r="E15" s="3"/>
      <c r="F15" s="3"/>
      <c r="G15" s="3"/>
      <c r="H15" s="3"/>
      <c r="I15" s="3"/>
    </row>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3">
    <mergeCell ref="A1:I1"/>
    <mergeCell ref="A3:I3"/>
    <mergeCell ref="A5:I5"/>
    <mergeCell ref="B9:I9"/>
    <mergeCell ref="B14:I14"/>
    <mergeCell ref="A2:I2"/>
    <mergeCell ref="B6:I6"/>
    <mergeCell ref="B7:I7"/>
    <mergeCell ref="B8:I8"/>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xml><?xml version="1.0" encoding="utf-8"?>
<worksheet xmlns="http://schemas.openxmlformats.org/spreadsheetml/2006/main" xmlns:r="http://schemas.openxmlformats.org/officeDocument/2006/relationships">
  <sheetPr>
    <tabColor rgb="FFFFFF00"/>
  </sheetPr>
  <dimension ref="A1:J40"/>
  <sheetViews>
    <sheetView zoomScalePageLayoutView="0" workbookViewId="0" topLeftCell="A14">
      <selection activeCell="D1" sqref="D1:D16384"/>
    </sheetView>
  </sheetViews>
  <sheetFormatPr defaultColWidth="9.140625" defaultRowHeight="15"/>
  <sheetData>
    <row r="1" spans="1:4" ht="26.25" customHeight="1">
      <c r="A1" s="100" t="s">
        <v>481</v>
      </c>
      <c r="B1" s="29"/>
      <c r="C1" s="29"/>
      <c r="D1" s="29"/>
    </row>
    <row r="32" spans="1:10" s="31" customFormat="1" ht="14.25">
      <c r="A32" s="30" t="s">
        <v>500</v>
      </c>
      <c r="B32" s="130" t="s">
        <v>417</v>
      </c>
      <c r="C32" s="130"/>
      <c r="D32" s="130"/>
      <c r="E32" s="130"/>
      <c r="F32" s="130"/>
      <c r="G32" s="130"/>
      <c r="H32" s="130"/>
      <c r="I32" s="130"/>
      <c r="J32" s="130"/>
    </row>
    <row r="33" spans="1:10" s="31" customFormat="1" ht="14.25">
      <c r="A33" s="30" t="s">
        <v>484</v>
      </c>
      <c r="B33" s="130" t="s">
        <v>406</v>
      </c>
      <c r="C33" s="130"/>
      <c r="D33" s="130"/>
      <c r="E33" s="130"/>
      <c r="F33" s="130"/>
      <c r="G33" s="130"/>
      <c r="H33" s="130"/>
      <c r="I33" s="130"/>
      <c r="J33" s="130"/>
    </row>
    <row r="34" spans="1:10" s="31" customFormat="1" ht="14.25">
      <c r="A34" s="30" t="s">
        <v>485</v>
      </c>
      <c r="B34" s="130" t="s">
        <v>651</v>
      </c>
      <c r="C34" s="130"/>
      <c r="D34" s="130"/>
      <c r="E34" s="130"/>
      <c r="F34" s="130"/>
      <c r="G34" s="130"/>
      <c r="H34" s="130"/>
      <c r="I34" s="130"/>
      <c r="J34" s="130"/>
    </row>
    <row r="35" spans="1:10" s="31" customFormat="1" ht="14.25">
      <c r="A35" s="30" t="s">
        <v>486</v>
      </c>
      <c r="B35" s="130" t="s">
        <v>408</v>
      </c>
      <c r="C35" s="130"/>
      <c r="D35" s="130"/>
      <c r="E35" s="130"/>
      <c r="F35" s="130"/>
      <c r="G35" s="130"/>
      <c r="H35" s="130"/>
      <c r="I35" s="130"/>
      <c r="J35" s="130"/>
    </row>
    <row r="36" spans="1:10" s="31" customFormat="1" ht="14.25">
      <c r="A36" s="30" t="s">
        <v>487</v>
      </c>
      <c r="B36" s="130" t="s">
        <v>409</v>
      </c>
      <c r="C36" s="130"/>
      <c r="D36" s="130"/>
      <c r="E36" s="130"/>
      <c r="F36" s="130"/>
      <c r="G36" s="130"/>
      <c r="H36" s="130"/>
      <c r="I36" s="130"/>
      <c r="J36" s="130"/>
    </row>
    <row r="37" spans="1:10" s="31" customFormat="1" ht="14.25">
      <c r="A37" s="30" t="s">
        <v>488</v>
      </c>
      <c r="B37" s="130" t="s">
        <v>411</v>
      </c>
      <c r="C37" s="130"/>
      <c r="D37" s="130"/>
      <c r="E37" s="130"/>
      <c r="F37" s="130"/>
      <c r="G37" s="130"/>
      <c r="H37" s="130"/>
      <c r="I37" s="130"/>
      <c r="J37" s="130"/>
    </row>
    <row r="38" spans="1:10" s="31" customFormat="1" ht="14.25">
      <c r="A38" s="30" t="s">
        <v>489</v>
      </c>
      <c r="B38" s="130" t="s">
        <v>413</v>
      </c>
      <c r="C38" s="130"/>
      <c r="D38" s="130"/>
      <c r="E38" s="130"/>
      <c r="F38" s="130"/>
      <c r="G38" s="130"/>
      <c r="H38" s="130"/>
      <c r="I38" s="130"/>
      <c r="J38" s="130"/>
    </row>
    <row r="39" spans="1:10" s="31" customFormat="1" ht="14.25">
      <c r="A39" s="30" t="s">
        <v>490</v>
      </c>
      <c r="B39" s="130" t="s">
        <v>662</v>
      </c>
      <c r="C39" s="130"/>
      <c r="D39" s="130"/>
      <c r="E39" s="130"/>
      <c r="F39" s="130"/>
      <c r="G39" s="130"/>
      <c r="H39" s="130"/>
      <c r="I39" s="130"/>
      <c r="J39" s="130"/>
    </row>
    <row r="40" spans="1:10" s="31" customFormat="1" ht="14.25">
      <c r="A40" s="30" t="s">
        <v>491</v>
      </c>
      <c r="B40" s="130" t="s">
        <v>416</v>
      </c>
      <c r="C40" s="130"/>
      <c r="D40" s="130"/>
      <c r="E40" s="130"/>
      <c r="F40" s="130"/>
      <c r="G40" s="130"/>
      <c r="H40" s="130"/>
      <c r="I40" s="130"/>
      <c r="J40" s="130"/>
    </row>
  </sheetData>
  <sheetProtection/>
  <mergeCells count="9">
    <mergeCell ref="B38:J38"/>
    <mergeCell ref="B39:J39"/>
    <mergeCell ref="B40:J40"/>
    <mergeCell ref="B32:J32"/>
    <mergeCell ref="B33:J33"/>
    <mergeCell ref="B34:J34"/>
    <mergeCell ref="B35:J35"/>
    <mergeCell ref="B36:J36"/>
    <mergeCell ref="B37:J37"/>
  </mergeCells>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xl/worksheets/sheet50.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602</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61.5" customHeight="1">
      <c r="A12" s="42" t="s">
        <v>56</v>
      </c>
      <c r="B12" s="170" t="s">
        <v>460</v>
      </c>
      <c r="C12" s="171"/>
      <c r="D12" s="171"/>
      <c r="E12" s="171"/>
      <c r="F12" s="171"/>
      <c r="G12" s="171"/>
      <c r="H12" s="171"/>
      <c r="I12" s="171"/>
    </row>
    <row r="13" spans="1:9" ht="61.5" customHeight="1">
      <c r="A13" s="42" t="s">
        <v>64</v>
      </c>
      <c r="B13" s="170" t="s">
        <v>454</v>
      </c>
      <c r="C13" s="171"/>
      <c r="D13" s="171"/>
      <c r="E13" s="171"/>
      <c r="F13" s="171"/>
      <c r="G13" s="171"/>
      <c r="H13" s="171"/>
      <c r="I13" s="171"/>
    </row>
    <row r="14" spans="1:9" ht="24"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2">
    <mergeCell ref="A1:I1"/>
    <mergeCell ref="A2:I2"/>
    <mergeCell ref="A3:I3"/>
    <mergeCell ref="A5:I5"/>
    <mergeCell ref="B6:I6"/>
    <mergeCell ref="B7:I7"/>
    <mergeCell ref="B8:I8"/>
    <mergeCell ref="B9:I9"/>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1.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604</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57</v>
      </c>
      <c r="B11" s="170" t="s">
        <v>431</v>
      </c>
      <c r="C11" s="171"/>
      <c r="D11" s="171"/>
      <c r="E11" s="171"/>
      <c r="F11" s="171"/>
      <c r="G11" s="171"/>
      <c r="H11" s="171"/>
      <c r="I11" s="171"/>
    </row>
    <row r="12" spans="1:9" ht="24"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2.xml><?xml version="1.0" encoding="utf-8"?>
<worksheet xmlns="http://schemas.openxmlformats.org/spreadsheetml/2006/main" xmlns:r="http://schemas.openxmlformats.org/officeDocument/2006/relationships">
  <dimension ref="A1:M16"/>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675</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48</v>
      </c>
      <c r="B11" s="170" t="s">
        <v>437</v>
      </c>
      <c r="C11" s="171"/>
      <c r="D11" s="171"/>
      <c r="E11" s="171"/>
      <c r="F11" s="171"/>
      <c r="G11" s="171"/>
      <c r="H11" s="171"/>
      <c r="I11" s="171"/>
    </row>
    <row r="12" spans="1:9" ht="61.5" customHeight="1">
      <c r="A12" s="42" t="s">
        <v>53</v>
      </c>
      <c r="B12" s="170" t="s">
        <v>418</v>
      </c>
      <c r="C12" s="171"/>
      <c r="D12" s="171"/>
      <c r="E12" s="171"/>
      <c r="F12" s="171"/>
      <c r="G12" s="171"/>
      <c r="H12" s="171"/>
      <c r="I12" s="171"/>
    </row>
    <row r="13" spans="1:9" ht="61.5" customHeight="1">
      <c r="A13" s="42" t="s">
        <v>66</v>
      </c>
      <c r="B13" s="170" t="s">
        <v>420</v>
      </c>
      <c r="C13" s="171"/>
      <c r="D13" s="171"/>
      <c r="E13" s="171"/>
      <c r="F13" s="171"/>
      <c r="G13" s="171"/>
      <c r="H13" s="171"/>
      <c r="I13" s="171"/>
    </row>
    <row r="14" spans="1:9" ht="54.75" customHeight="1">
      <c r="A14" s="42" t="s">
        <v>71</v>
      </c>
      <c r="B14" s="170" t="s">
        <v>421</v>
      </c>
      <c r="C14" s="171"/>
      <c r="D14" s="171"/>
      <c r="E14" s="171"/>
      <c r="F14" s="171"/>
      <c r="G14" s="171"/>
      <c r="H14" s="171"/>
      <c r="I14" s="171"/>
    </row>
    <row r="15" spans="1:9" ht="54.75" customHeight="1">
      <c r="A15" s="42" t="s">
        <v>77</v>
      </c>
      <c r="B15" s="170" t="s">
        <v>443</v>
      </c>
      <c r="C15" s="170"/>
      <c r="D15" s="170"/>
      <c r="E15" s="170"/>
      <c r="F15" s="170"/>
      <c r="G15" s="170"/>
      <c r="H15" s="170"/>
      <c r="I15" s="170"/>
    </row>
    <row r="16" spans="1:9" ht="54.75" customHeight="1">
      <c r="A16" s="42" t="s">
        <v>78</v>
      </c>
      <c r="B16" s="170" t="s">
        <v>444</v>
      </c>
      <c r="C16" s="171"/>
      <c r="D16" s="171"/>
      <c r="E16" s="171"/>
      <c r="F16" s="171"/>
      <c r="G16" s="171"/>
      <c r="H16" s="171"/>
      <c r="I16" s="171"/>
    </row>
    <row r="17" ht="27" customHeight="1"/>
    <row r="18" ht="54.75" customHeight="1"/>
    <row r="19" ht="54.75" customHeight="1"/>
    <row r="20" ht="54.75" customHeight="1"/>
    <row r="21" ht="54.75" customHeight="1"/>
    <row r="22" ht="54.75" customHeight="1"/>
    <row r="23" ht="54.75" customHeight="1"/>
    <row r="24" ht="54.75" customHeight="1"/>
    <row r="25" ht="54.75" customHeight="1"/>
    <row r="26" ht="54.75" customHeight="1"/>
  </sheetData>
  <sheetProtection/>
  <mergeCells count="15">
    <mergeCell ref="B10:F10"/>
    <mergeCell ref="B15:I15"/>
    <mergeCell ref="B16:I16"/>
    <mergeCell ref="B11:I11"/>
    <mergeCell ref="B12:I12"/>
    <mergeCell ref="B13:I13"/>
    <mergeCell ref="B14:I14"/>
    <mergeCell ref="B7:I7"/>
    <mergeCell ref="B8:I8"/>
    <mergeCell ref="B9:I9"/>
    <mergeCell ref="A1:I1"/>
    <mergeCell ref="A2:I2"/>
    <mergeCell ref="A3:I3"/>
    <mergeCell ref="A5:I5"/>
    <mergeCell ref="B6:I6"/>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3.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676</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74</v>
      </c>
      <c r="B11" s="170" t="s">
        <v>445</v>
      </c>
      <c r="C11" s="171"/>
      <c r="D11" s="171"/>
      <c r="E11" s="171"/>
      <c r="F11" s="171"/>
      <c r="G11" s="171"/>
      <c r="H11" s="171"/>
      <c r="I11" s="171"/>
    </row>
    <row r="12" spans="1:9" ht="21"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4.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677</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48</v>
      </c>
      <c r="B11" s="170" t="s">
        <v>437</v>
      </c>
      <c r="C11" s="171"/>
      <c r="D11" s="171"/>
      <c r="E11" s="171"/>
      <c r="F11" s="171"/>
      <c r="G11" s="171"/>
      <c r="H11" s="171"/>
      <c r="I11" s="171"/>
    </row>
    <row r="12" spans="1:9" ht="61.5" customHeight="1">
      <c r="A12" s="42" t="s">
        <v>61</v>
      </c>
      <c r="B12" s="170" t="s">
        <v>432</v>
      </c>
      <c r="C12" s="171"/>
      <c r="D12" s="171"/>
      <c r="E12" s="171"/>
      <c r="F12" s="171"/>
      <c r="G12" s="171"/>
      <c r="H12" s="171"/>
      <c r="I12" s="171"/>
    </row>
    <row r="13" spans="1:9" ht="61.5" customHeight="1">
      <c r="A13" s="42" t="s">
        <v>65</v>
      </c>
      <c r="B13" s="170" t="s">
        <v>419</v>
      </c>
      <c r="C13" s="171"/>
      <c r="D13" s="171"/>
      <c r="E13" s="171"/>
      <c r="F13" s="171"/>
      <c r="G13" s="171"/>
      <c r="H13" s="171"/>
      <c r="I13" s="171"/>
    </row>
    <row r="14" spans="1:9" ht="22.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2">
    <mergeCell ref="A1:I1"/>
    <mergeCell ref="A2:I2"/>
    <mergeCell ref="A3:I3"/>
    <mergeCell ref="A5:I5"/>
    <mergeCell ref="B6:I6"/>
    <mergeCell ref="B7:I7"/>
    <mergeCell ref="B8:I8"/>
    <mergeCell ref="B9:I9"/>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5.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605</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68</v>
      </c>
      <c r="B11" s="170" t="s">
        <v>439</v>
      </c>
      <c r="C11" s="171"/>
      <c r="D11" s="171"/>
      <c r="E11" s="171"/>
      <c r="F11" s="171"/>
      <c r="G11" s="171"/>
      <c r="H11" s="171"/>
      <c r="I11" s="171"/>
    </row>
    <row r="12" spans="1:9" ht="18.7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6.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662</v>
      </c>
      <c r="B2" s="179"/>
      <c r="C2" s="179"/>
      <c r="D2" s="179"/>
      <c r="E2" s="179"/>
      <c r="F2" s="179"/>
      <c r="G2" s="179"/>
      <c r="H2" s="179"/>
      <c r="I2" s="180"/>
    </row>
    <row r="3" spans="1:12" ht="36" customHeight="1">
      <c r="A3" s="175" t="s">
        <v>606</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58</v>
      </c>
      <c r="B11" s="170" t="s">
        <v>461</v>
      </c>
      <c r="C11" s="171"/>
      <c r="D11" s="171"/>
      <c r="E11" s="171"/>
      <c r="F11" s="171"/>
      <c r="G11" s="171"/>
      <c r="H11" s="171"/>
      <c r="I11" s="171"/>
    </row>
    <row r="12" spans="1:9" ht="24"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7.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416</v>
      </c>
      <c r="B2" s="179"/>
      <c r="C2" s="179"/>
      <c r="D2" s="179"/>
      <c r="E2" s="179"/>
      <c r="F2" s="179"/>
      <c r="G2" s="179"/>
      <c r="H2" s="179"/>
      <c r="I2" s="180"/>
    </row>
    <row r="3" spans="1:12" ht="36" customHeight="1">
      <c r="A3" s="175" t="s">
        <v>607</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61.5" customHeight="1">
      <c r="A12" s="42" t="s">
        <v>68</v>
      </c>
      <c r="B12" s="170" t="s">
        <v>439</v>
      </c>
      <c r="C12" s="171"/>
      <c r="D12" s="171"/>
      <c r="E12" s="171"/>
      <c r="F12" s="171"/>
      <c r="G12" s="171"/>
      <c r="H12" s="171"/>
      <c r="I12" s="171"/>
    </row>
    <row r="13" spans="1:9" ht="25.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8.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416</v>
      </c>
      <c r="B2" s="179"/>
      <c r="C2" s="179"/>
      <c r="D2" s="179"/>
      <c r="E2" s="179"/>
      <c r="F2" s="179"/>
      <c r="G2" s="179"/>
      <c r="H2" s="179"/>
      <c r="I2" s="180"/>
    </row>
    <row r="3" spans="1:12" ht="36" customHeight="1">
      <c r="A3" s="175" t="s">
        <v>608</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24.7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59.xml><?xml version="1.0" encoding="utf-8"?>
<worksheet xmlns="http://schemas.openxmlformats.org/spreadsheetml/2006/main" xmlns:r="http://schemas.openxmlformats.org/officeDocument/2006/relationships">
  <dimension ref="A1:M14"/>
  <sheetViews>
    <sheetView zoomScalePageLayoutView="0" workbookViewId="0" topLeftCell="A4">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416</v>
      </c>
      <c r="B2" s="179"/>
      <c r="C2" s="179"/>
      <c r="D2" s="179"/>
      <c r="E2" s="179"/>
      <c r="F2" s="179"/>
      <c r="G2" s="179"/>
      <c r="H2" s="179"/>
      <c r="I2" s="180"/>
    </row>
    <row r="3" spans="1:12" ht="36" customHeight="1">
      <c r="A3" s="175" t="s">
        <v>609</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24.75" customHeight="1">
      <c r="A12" s="72"/>
      <c r="B12" s="3"/>
      <c r="C12" s="3"/>
      <c r="D12" s="3"/>
      <c r="E12" s="3"/>
      <c r="F12" s="3"/>
      <c r="G12" s="3"/>
      <c r="H12" s="3"/>
      <c r="I12" s="3"/>
    </row>
    <row r="13" spans="1:9" ht="54.7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0">
    <mergeCell ref="A1:I1"/>
    <mergeCell ref="B11:I11"/>
    <mergeCell ref="A2:I2"/>
    <mergeCell ref="B6:I6"/>
    <mergeCell ref="B7:I7"/>
    <mergeCell ref="B8:I8"/>
    <mergeCell ref="B9:I9"/>
    <mergeCell ref="A3:I3"/>
    <mergeCell ref="A5:I5"/>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xml><?xml version="1.0" encoding="utf-8"?>
<worksheet xmlns="http://schemas.openxmlformats.org/spreadsheetml/2006/main" xmlns:r="http://schemas.openxmlformats.org/officeDocument/2006/relationships">
  <sheetPr>
    <tabColor theme="9"/>
  </sheetPr>
  <dimension ref="A1:A13"/>
  <sheetViews>
    <sheetView zoomScalePageLayoutView="0" workbookViewId="0" topLeftCell="A10">
      <selection activeCell="B12" sqref="B12"/>
    </sheetView>
  </sheetViews>
  <sheetFormatPr defaultColWidth="9.140625" defaultRowHeight="15"/>
  <cols>
    <col min="1" max="1" width="90.57421875" style="0" customWidth="1"/>
  </cols>
  <sheetData>
    <row r="1" s="112" customFormat="1" ht="57">
      <c r="A1" s="111" t="s">
        <v>574</v>
      </c>
    </row>
    <row r="2" s="112" customFormat="1" ht="30.75" customHeight="1">
      <c r="A2" s="113" t="s">
        <v>501</v>
      </c>
    </row>
    <row r="3" s="112" customFormat="1" ht="16.5" customHeight="1">
      <c r="A3" s="111" t="s">
        <v>502</v>
      </c>
    </row>
    <row r="4" s="103" customFormat="1" ht="223.5" customHeight="1">
      <c r="A4" s="34" t="s">
        <v>618</v>
      </c>
    </row>
    <row r="5" s="112" customFormat="1" ht="105" customHeight="1">
      <c r="A5" s="114"/>
    </row>
    <row r="6" s="112" customFormat="1" ht="31.5" customHeight="1">
      <c r="A6" s="113" t="s">
        <v>503</v>
      </c>
    </row>
    <row r="7" s="112" customFormat="1" ht="16.5" customHeight="1">
      <c r="A7" s="111" t="s">
        <v>502</v>
      </c>
    </row>
    <row r="8" s="112" customFormat="1" ht="233.25" customHeight="1">
      <c r="A8" s="113" t="s">
        <v>504</v>
      </c>
    </row>
    <row r="9" s="112" customFormat="1" ht="105" customHeight="1">
      <c r="A9" s="114"/>
    </row>
    <row r="10" s="112" customFormat="1" ht="30" customHeight="1">
      <c r="A10" s="113" t="s">
        <v>505</v>
      </c>
    </row>
    <row r="11" s="112" customFormat="1" ht="16.5" customHeight="1">
      <c r="A11" s="111" t="s">
        <v>502</v>
      </c>
    </row>
    <row r="12" s="112" customFormat="1" ht="270" customHeight="1">
      <c r="A12" s="115" t="s">
        <v>743</v>
      </c>
    </row>
    <row r="13" ht="108.75" customHeight="1">
      <c r="A13" s="35"/>
    </row>
  </sheetData>
  <sheetProtection/>
  <printOptions/>
  <pageMargins left="0.7086614173228347" right="0.7086614173228347" top="0.5511811023622047" bottom="0" header="0.31496062992125984" footer="0.31496062992125984"/>
  <pageSetup horizontalDpi="300" verticalDpi="300" orientation="portrait" paperSize="9" r:id="rId1"/>
  <headerFooter>
    <oddHeader>&amp;L&amp;A</oddHeader>
  </headerFooter>
  <rowBreaks count="1" manualBreakCount="1">
    <brk id="9" max="255" man="1"/>
  </rowBreaks>
</worksheet>
</file>

<file path=xl/worksheets/sheet60.xml><?xml version="1.0" encoding="utf-8"?>
<worksheet xmlns="http://schemas.openxmlformats.org/spreadsheetml/2006/main" xmlns:r="http://schemas.openxmlformats.org/officeDocument/2006/relationships">
  <dimension ref="A1:M14"/>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416</v>
      </c>
      <c r="B2" s="179"/>
      <c r="C2" s="179"/>
      <c r="D2" s="179"/>
      <c r="E2" s="179"/>
      <c r="F2" s="179"/>
      <c r="G2" s="179"/>
      <c r="H2" s="179"/>
      <c r="I2" s="180"/>
    </row>
    <row r="3" spans="1:12" ht="36" customHeight="1">
      <c r="A3" s="175" t="s">
        <v>610</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61.5" customHeight="1">
      <c r="A12" s="42" t="s">
        <v>68</v>
      </c>
      <c r="B12" s="170" t="s">
        <v>439</v>
      </c>
      <c r="C12" s="171"/>
      <c r="D12" s="171"/>
      <c r="E12" s="171"/>
      <c r="F12" s="171"/>
      <c r="G12" s="171"/>
      <c r="H12" s="171"/>
      <c r="I12" s="171"/>
    </row>
    <row r="13" spans="1:9" ht="28.5" customHeight="1">
      <c r="A13" s="72"/>
      <c r="B13" s="3"/>
      <c r="C13" s="3"/>
      <c r="D13" s="3"/>
      <c r="E13" s="3"/>
      <c r="F13" s="3"/>
      <c r="G13" s="3"/>
      <c r="H13" s="3"/>
      <c r="I13" s="3"/>
    </row>
    <row r="14" spans="1:9" ht="54.75" customHeight="1">
      <c r="A14" s="72"/>
      <c r="B14" s="3"/>
      <c r="C14" s="3"/>
      <c r="D14" s="3"/>
      <c r="E14" s="3"/>
      <c r="F14" s="3"/>
      <c r="G14" s="3"/>
      <c r="H14" s="3"/>
      <c r="I14" s="3"/>
    </row>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1">
    <mergeCell ref="A5:I5"/>
    <mergeCell ref="A1:I1"/>
    <mergeCell ref="B11:I11"/>
    <mergeCell ref="B10:F10"/>
    <mergeCell ref="B12:I12"/>
    <mergeCell ref="A2:I2"/>
    <mergeCell ref="B6:I6"/>
    <mergeCell ref="B7:I7"/>
    <mergeCell ref="B8:I8"/>
    <mergeCell ref="B9:I9"/>
    <mergeCell ref="A3:I3"/>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1.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78" t="s">
        <v>416</v>
      </c>
      <c r="B2" s="179"/>
      <c r="C2" s="179"/>
      <c r="D2" s="179"/>
      <c r="E2" s="179"/>
      <c r="F2" s="179"/>
      <c r="G2" s="179"/>
      <c r="H2" s="179"/>
      <c r="I2" s="180"/>
    </row>
    <row r="3" spans="1:12" ht="36" customHeight="1">
      <c r="A3" s="175" t="s">
        <v>611</v>
      </c>
      <c r="B3" s="176"/>
      <c r="C3" s="176"/>
      <c r="D3" s="176"/>
      <c r="E3" s="176"/>
      <c r="F3" s="176"/>
      <c r="G3" s="176"/>
      <c r="H3" s="176"/>
      <c r="I3" s="17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739</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54</v>
      </c>
      <c r="B11" s="170" t="s">
        <v>422</v>
      </c>
      <c r="C11" s="171"/>
      <c r="D11" s="171"/>
      <c r="E11" s="171"/>
      <c r="F11" s="171"/>
      <c r="G11" s="171"/>
      <c r="H11" s="171"/>
      <c r="I11" s="171"/>
    </row>
    <row r="12" spans="1:9" ht="61.5" customHeight="1">
      <c r="A12" s="42" t="s">
        <v>65</v>
      </c>
      <c r="B12" s="170" t="s">
        <v>419</v>
      </c>
      <c r="C12" s="171"/>
      <c r="D12" s="171"/>
      <c r="E12" s="171"/>
      <c r="F12" s="171"/>
      <c r="G12" s="171"/>
      <c r="H12" s="171"/>
      <c r="I12" s="171"/>
    </row>
    <row r="13" spans="1:9" ht="61.5" customHeight="1">
      <c r="A13" s="42" t="s">
        <v>72</v>
      </c>
      <c r="B13" s="170" t="s">
        <v>441</v>
      </c>
      <c r="C13" s="171"/>
      <c r="D13" s="171"/>
      <c r="E13" s="171"/>
      <c r="F13" s="171"/>
      <c r="G13" s="171"/>
      <c r="H13" s="171"/>
      <c r="I13" s="171"/>
    </row>
    <row r="14" spans="1:9" ht="54.75" customHeight="1">
      <c r="A14" s="42" t="s">
        <v>79</v>
      </c>
      <c r="B14" s="170" t="s">
        <v>462</v>
      </c>
      <c r="C14" s="171"/>
      <c r="D14" s="171"/>
      <c r="E14" s="171"/>
      <c r="F14" s="171"/>
      <c r="G14" s="171"/>
      <c r="H14" s="171"/>
      <c r="I14" s="171"/>
    </row>
    <row r="15" spans="1:9" ht="31.5" customHeight="1">
      <c r="A15" s="72"/>
      <c r="B15" s="3"/>
      <c r="C15" s="3"/>
      <c r="D15" s="3"/>
      <c r="E15" s="3"/>
      <c r="F15" s="3"/>
      <c r="G15" s="3"/>
      <c r="H15" s="3"/>
      <c r="I15" s="3"/>
    </row>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3">
    <mergeCell ref="A1:I1"/>
    <mergeCell ref="A3:I3"/>
    <mergeCell ref="A5:I5"/>
    <mergeCell ref="B9:I9"/>
    <mergeCell ref="B14:I14"/>
    <mergeCell ref="A2:I2"/>
    <mergeCell ref="B6:I6"/>
    <mergeCell ref="B7:I7"/>
    <mergeCell ref="B8:I8"/>
    <mergeCell ref="B11:I11"/>
    <mergeCell ref="B12:I12"/>
    <mergeCell ref="B13:I13"/>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2.xml><?xml version="1.0" encoding="utf-8"?>
<worksheet xmlns="http://schemas.openxmlformats.org/spreadsheetml/2006/main" xmlns:r="http://schemas.openxmlformats.org/officeDocument/2006/relationships">
  <dimension ref="A1:M19"/>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603</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734</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738</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464</v>
      </c>
      <c r="C11" s="171"/>
      <c r="D11" s="171"/>
      <c r="E11" s="171"/>
      <c r="F11" s="171"/>
      <c r="G11" s="171"/>
      <c r="H11" s="171"/>
      <c r="I11" s="171"/>
    </row>
    <row r="12" spans="1:9" ht="61.5" customHeight="1">
      <c r="A12" s="42" t="s">
        <v>53</v>
      </c>
      <c r="B12" s="170" t="s">
        <v>418</v>
      </c>
      <c r="C12" s="171"/>
      <c r="D12" s="171"/>
      <c r="E12" s="171"/>
      <c r="F12" s="171"/>
      <c r="G12" s="171"/>
      <c r="H12" s="171"/>
      <c r="I12" s="171"/>
    </row>
    <row r="13" spans="1:9" ht="61.5" customHeight="1">
      <c r="A13" s="42" t="s">
        <v>54</v>
      </c>
      <c r="B13" s="170" t="s">
        <v>422</v>
      </c>
      <c r="C13" s="171"/>
      <c r="D13" s="171"/>
      <c r="E13" s="171"/>
      <c r="F13" s="171"/>
      <c r="G13" s="171"/>
      <c r="H13" s="171"/>
      <c r="I13" s="171"/>
    </row>
    <row r="14" spans="1:9" ht="54.75" customHeight="1">
      <c r="A14" s="42" t="s">
        <v>63</v>
      </c>
      <c r="B14" s="170" t="s">
        <v>425</v>
      </c>
      <c r="C14" s="171"/>
      <c r="D14" s="171"/>
      <c r="E14" s="171"/>
      <c r="F14" s="171"/>
      <c r="G14" s="171"/>
      <c r="H14" s="171"/>
      <c r="I14" s="171"/>
    </row>
    <row r="15" spans="1:9" ht="54.75" customHeight="1">
      <c r="A15" s="42" t="s">
        <v>65</v>
      </c>
      <c r="B15" s="170" t="s">
        <v>419</v>
      </c>
      <c r="C15" s="171"/>
      <c r="D15" s="171"/>
      <c r="E15" s="171"/>
      <c r="F15" s="171"/>
      <c r="G15" s="171"/>
      <c r="H15" s="171"/>
      <c r="I15" s="171"/>
    </row>
    <row r="16" spans="1:9" ht="54.75" customHeight="1">
      <c r="A16" s="42" t="s">
        <v>66</v>
      </c>
      <c r="B16" s="170" t="s">
        <v>420</v>
      </c>
      <c r="C16" s="171"/>
      <c r="D16" s="171"/>
      <c r="E16" s="171"/>
      <c r="F16" s="171"/>
      <c r="G16" s="171"/>
      <c r="H16" s="171"/>
      <c r="I16" s="171"/>
    </row>
    <row r="17" spans="1:9" ht="54.75" customHeight="1">
      <c r="A17" s="42" t="s">
        <v>71</v>
      </c>
      <c r="B17" s="170" t="s">
        <v>421</v>
      </c>
      <c r="C17" s="171"/>
      <c r="D17" s="171"/>
      <c r="E17" s="171"/>
      <c r="F17" s="171"/>
      <c r="G17" s="171"/>
      <c r="H17" s="171"/>
      <c r="I17" s="171"/>
    </row>
    <row r="18" spans="1:9" ht="54.75" customHeight="1">
      <c r="A18" s="42" t="s">
        <v>73</v>
      </c>
      <c r="B18" s="170" t="s">
        <v>423</v>
      </c>
      <c r="C18" s="171"/>
      <c r="D18" s="171"/>
      <c r="E18" s="171"/>
      <c r="F18" s="171"/>
      <c r="G18" s="171"/>
      <c r="H18" s="171"/>
      <c r="I18" s="171"/>
    </row>
    <row r="19" spans="1:9" ht="54.75" customHeight="1">
      <c r="A19" s="42" t="s">
        <v>79</v>
      </c>
      <c r="B19" s="170" t="s">
        <v>463</v>
      </c>
      <c r="C19" s="171"/>
      <c r="D19" s="171"/>
      <c r="E19" s="171"/>
      <c r="F19" s="171"/>
      <c r="G19" s="171"/>
      <c r="H19" s="171"/>
      <c r="I19" s="171"/>
    </row>
    <row r="20" ht="26.25" customHeight="1"/>
    <row r="21" ht="54.75" customHeight="1"/>
    <row r="22" ht="54.75" customHeight="1"/>
    <row r="23" ht="54.75" customHeight="1"/>
    <row r="24" ht="54.75" customHeight="1"/>
    <row r="25" ht="54.75" customHeight="1"/>
  </sheetData>
  <sheetProtection/>
  <mergeCells count="17">
    <mergeCell ref="A1:I1"/>
    <mergeCell ref="A5:I5"/>
    <mergeCell ref="A2:I3"/>
    <mergeCell ref="B15:I15"/>
    <mergeCell ref="B6:I6"/>
    <mergeCell ref="B7:I7"/>
    <mergeCell ref="B8:I8"/>
    <mergeCell ref="B9:I9"/>
    <mergeCell ref="B11:I11"/>
    <mergeCell ref="B10:F10"/>
    <mergeCell ref="B12:I12"/>
    <mergeCell ref="B13:I13"/>
    <mergeCell ref="B14:I14"/>
    <mergeCell ref="B19:I19"/>
    <mergeCell ref="B16:I16"/>
    <mergeCell ref="B17:I17"/>
    <mergeCell ref="B18:I18"/>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3.xml><?xml version="1.0" encoding="utf-8"?>
<worksheet xmlns="http://schemas.openxmlformats.org/spreadsheetml/2006/main" xmlns:r="http://schemas.openxmlformats.org/officeDocument/2006/relationships">
  <dimension ref="A1:M31"/>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612</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41</v>
      </c>
      <c r="B11" s="170" t="s">
        <v>429</v>
      </c>
      <c r="C11" s="170"/>
      <c r="D11" s="170"/>
      <c r="E11" s="170"/>
      <c r="F11" s="170"/>
      <c r="G11" s="170"/>
      <c r="H11" s="170"/>
      <c r="I11" s="170"/>
    </row>
    <row r="12" spans="1:9" ht="54.75" customHeight="1">
      <c r="A12" s="42" t="s">
        <v>44</v>
      </c>
      <c r="B12" s="170" t="s">
        <v>434</v>
      </c>
      <c r="C12" s="171"/>
      <c r="D12" s="171"/>
      <c r="E12" s="171"/>
      <c r="F12" s="171"/>
      <c r="G12" s="171"/>
      <c r="H12" s="171"/>
      <c r="I12" s="171"/>
    </row>
    <row r="13" spans="1:9" ht="54.75" customHeight="1">
      <c r="A13" s="42" t="s">
        <v>45</v>
      </c>
      <c r="B13" s="170" t="s">
        <v>435</v>
      </c>
      <c r="C13" s="171"/>
      <c r="D13" s="171"/>
      <c r="E13" s="171"/>
      <c r="F13" s="171"/>
      <c r="G13" s="171"/>
      <c r="H13" s="171"/>
      <c r="I13" s="171"/>
    </row>
    <row r="14" spans="1:9" ht="54.75" customHeight="1">
      <c r="A14" s="42" t="s">
        <v>46</v>
      </c>
      <c r="B14" s="170" t="s">
        <v>436</v>
      </c>
      <c r="C14" s="171"/>
      <c r="D14" s="171"/>
      <c r="E14" s="171"/>
      <c r="F14" s="171"/>
      <c r="G14" s="171"/>
      <c r="H14" s="171"/>
      <c r="I14" s="171"/>
    </row>
    <row r="15" spans="1:9" ht="54.75" customHeight="1">
      <c r="A15" s="42" t="s">
        <v>47</v>
      </c>
      <c r="B15" s="170" t="s">
        <v>430</v>
      </c>
      <c r="C15" s="171"/>
      <c r="D15" s="171"/>
      <c r="E15" s="171"/>
      <c r="F15" s="171"/>
      <c r="G15" s="171"/>
      <c r="H15" s="171"/>
      <c r="I15" s="171"/>
    </row>
    <row r="16" spans="1:9" ht="54.75" customHeight="1">
      <c r="A16" s="42" t="s">
        <v>48</v>
      </c>
      <c r="B16" s="170" t="s">
        <v>437</v>
      </c>
      <c r="C16" s="171"/>
      <c r="D16" s="171"/>
      <c r="E16" s="171"/>
      <c r="F16" s="171"/>
      <c r="G16" s="171"/>
      <c r="H16" s="171"/>
      <c r="I16" s="171"/>
    </row>
    <row r="17" spans="1:9" ht="54.75" customHeight="1">
      <c r="A17" s="42" t="s">
        <v>49</v>
      </c>
      <c r="B17" s="170" t="s">
        <v>438</v>
      </c>
      <c r="C17" s="171"/>
      <c r="D17" s="171"/>
      <c r="E17" s="171"/>
      <c r="F17" s="171"/>
      <c r="G17" s="171"/>
      <c r="H17" s="171"/>
      <c r="I17" s="171"/>
    </row>
    <row r="18" spans="1:9" ht="54.75" customHeight="1">
      <c r="A18" s="42" t="s">
        <v>53</v>
      </c>
      <c r="B18" s="170" t="s">
        <v>418</v>
      </c>
      <c r="C18" s="171"/>
      <c r="D18" s="171"/>
      <c r="E18" s="171"/>
      <c r="F18" s="171"/>
      <c r="G18" s="171"/>
      <c r="H18" s="171"/>
      <c r="I18" s="171"/>
    </row>
    <row r="19" spans="1:9" ht="54.75" customHeight="1">
      <c r="A19" s="42" t="s">
        <v>54</v>
      </c>
      <c r="B19" s="170" t="s">
        <v>422</v>
      </c>
      <c r="C19" s="171"/>
      <c r="D19" s="171"/>
      <c r="E19" s="171"/>
      <c r="F19" s="171"/>
      <c r="G19" s="171"/>
      <c r="H19" s="171"/>
      <c r="I19" s="171"/>
    </row>
    <row r="20" spans="1:9" ht="54.75" customHeight="1">
      <c r="A20" s="42" t="s">
        <v>57</v>
      </c>
      <c r="B20" s="170" t="s">
        <v>431</v>
      </c>
      <c r="C20" s="171"/>
      <c r="D20" s="171"/>
      <c r="E20" s="171"/>
      <c r="F20" s="171"/>
      <c r="G20" s="171"/>
      <c r="H20" s="171"/>
      <c r="I20" s="171"/>
    </row>
    <row r="21" spans="1:9" ht="54.75" customHeight="1">
      <c r="A21" s="42" t="s">
        <v>61</v>
      </c>
      <c r="B21" s="170" t="s">
        <v>432</v>
      </c>
      <c r="C21" s="171"/>
      <c r="D21" s="171"/>
      <c r="E21" s="171"/>
      <c r="F21" s="171"/>
      <c r="G21" s="171"/>
      <c r="H21" s="171"/>
      <c r="I21" s="171"/>
    </row>
    <row r="22" spans="1:9" ht="57" customHeight="1">
      <c r="A22" s="42" t="s">
        <v>66</v>
      </c>
      <c r="B22" s="170" t="s">
        <v>420</v>
      </c>
      <c r="C22" s="171"/>
      <c r="D22" s="171"/>
      <c r="E22" s="171"/>
      <c r="F22" s="171"/>
      <c r="G22" s="171"/>
      <c r="H22" s="171"/>
      <c r="I22" s="171"/>
    </row>
    <row r="23" spans="1:9" ht="57" customHeight="1">
      <c r="A23" s="42" t="s">
        <v>67</v>
      </c>
      <c r="B23" s="170" t="s">
        <v>433</v>
      </c>
      <c r="C23" s="171"/>
      <c r="D23" s="171"/>
      <c r="E23" s="171"/>
      <c r="F23" s="171"/>
      <c r="G23" s="171"/>
      <c r="H23" s="171"/>
      <c r="I23" s="171"/>
    </row>
    <row r="24" spans="1:9" ht="57" customHeight="1">
      <c r="A24" s="42" t="s">
        <v>68</v>
      </c>
      <c r="B24" s="170" t="s">
        <v>439</v>
      </c>
      <c r="C24" s="171"/>
      <c r="D24" s="171"/>
      <c r="E24" s="171"/>
      <c r="F24" s="171"/>
      <c r="G24" s="171"/>
      <c r="H24" s="171"/>
      <c r="I24" s="171"/>
    </row>
    <row r="25" spans="1:9" ht="57" customHeight="1">
      <c r="A25" s="42" t="s">
        <v>69</v>
      </c>
      <c r="B25" s="170" t="s">
        <v>440</v>
      </c>
      <c r="C25" s="171"/>
      <c r="D25" s="171"/>
      <c r="E25" s="171"/>
      <c r="F25" s="171"/>
      <c r="G25" s="171"/>
      <c r="H25" s="171"/>
      <c r="I25" s="171"/>
    </row>
    <row r="26" spans="1:9" ht="57" customHeight="1">
      <c r="A26" s="42" t="s">
        <v>71</v>
      </c>
      <c r="B26" s="170" t="s">
        <v>421</v>
      </c>
      <c r="C26" s="171"/>
      <c r="D26" s="171"/>
      <c r="E26" s="171"/>
      <c r="F26" s="171"/>
      <c r="G26" s="171"/>
      <c r="H26" s="171"/>
      <c r="I26" s="171"/>
    </row>
    <row r="27" spans="1:9" ht="57" customHeight="1">
      <c r="A27" s="42" t="s">
        <v>72</v>
      </c>
      <c r="B27" s="170" t="s">
        <v>448</v>
      </c>
      <c r="C27" s="171"/>
      <c r="D27" s="171"/>
      <c r="E27" s="171"/>
      <c r="F27" s="171"/>
      <c r="G27" s="171"/>
      <c r="H27" s="171"/>
      <c r="I27" s="171"/>
    </row>
    <row r="28" spans="1:9" ht="57" customHeight="1">
      <c r="A28" s="42" t="s">
        <v>74</v>
      </c>
      <c r="B28" s="170" t="s">
        <v>445</v>
      </c>
      <c r="C28" s="171"/>
      <c r="D28" s="171"/>
      <c r="E28" s="171"/>
      <c r="F28" s="171"/>
      <c r="G28" s="171"/>
      <c r="H28" s="171"/>
      <c r="I28" s="171"/>
    </row>
    <row r="29" spans="1:9" ht="57" customHeight="1">
      <c r="A29" s="42" t="s">
        <v>75</v>
      </c>
      <c r="B29" s="170" t="s">
        <v>442</v>
      </c>
      <c r="C29" s="171"/>
      <c r="D29" s="171"/>
      <c r="E29" s="171"/>
      <c r="F29" s="171"/>
      <c r="G29" s="171"/>
      <c r="H29" s="171"/>
      <c r="I29" s="171"/>
    </row>
    <row r="30" spans="1:9" ht="57" customHeight="1">
      <c r="A30" s="42" t="s">
        <v>77</v>
      </c>
      <c r="B30" s="170" t="s">
        <v>443</v>
      </c>
      <c r="C30" s="170"/>
      <c r="D30" s="170"/>
      <c r="E30" s="170"/>
      <c r="F30" s="170"/>
      <c r="G30" s="170"/>
      <c r="H30" s="170"/>
      <c r="I30" s="170"/>
    </row>
    <row r="31" spans="1:9" ht="57" customHeight="1">
      <c r="A31" s="42" t="s">
        <v>78</v>
      </c>
      <c r="B31" s="170" t="s">
        <v>444</v>
      </c>
      <c r="C31" s="171"/>
      <c r="D31" s="171"/>
      <c r="E31" s="171"/>
      <c r="F31" s="171"/>
      <c r="G31" s="171"/>
      <c r="H31" s="171"/>
      <c r="I31" s="171"/>
    </row>
    <row r="32" ht="15" customHeight="1"/>
  </sheetData>
  <sheetProtection/>
  <mergeCells count="29">
    <mergeCell ref="A1:I1"/>
    <mergeCell ref="B11:I11"/>
    <mergeCell ref="B12:I12"/>
    <mergeCell ref="B13:I13"/>
    <mergeCell ref="B6:I6"/>
    <mergeCell ref="B7:I7"/>
    <mergeCell ref="B8:I8"/>
    <mergeCell ref="B9:I9"/>
    <mergeCell ref="A5:I5"/>
    <mergeCell ref="B10:F10"/>
    <mergeCell ref="B21:I21"/>
    <mergeCell ref="B24:I24"/>
    <mergeCell ref="B14:I14"/>
    <mergeCell ref="B15:I15"/>
    <mergeCell ref="B16:I16"/>
    <mergeCell ref="B17:I17"/>
    <mergeCell ref="B18:I18"/>
    <mergeCell ref="B19:I19"/>
    <mergeCell ref="B20:I20"/>
    <mergeCell ref="A2:I3"/>
    <mergeCell ref="B30:I30"/>
    <mergeCell ref="B31:I31"/>
    <mergeCell ref="B22:I22"/>
    <mergeCell ref="B26:I26"/>
    <mergeCell ref="B27:I27"/>
    <mergeCell ref="B28:I28"/>
    <mergeCell ref="B29:I29"/>
    <mergeCell ref="B23:I23"/>
    <mergeCell ref="B25:I25"/>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4.xml><?xml version="1.0" encoding="utf-8"?>
<worksheet xmlns="http://schemas.openxmlformats.org/spreadsheetml/2006/main" xmlns:r="http://schemas.openxmlformats.org/officeDocument/2006/relationships">
  <dimension ref="A1:M31"/>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661</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736</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54.75" customHeight="1">
      <c r="A11" s="42" t="s">
        <v>44</v>
      </c>
      <c r="B11" s="170" t="s">
        <v>434</v>
      </c>
      <c r="C11" s="171"/>
      <c r="D11" s="171"/>
      <c r="E11" s="171"/>
      <c r="F11" s="171"/>
      <c r="G11" s="171"/>
      <c r="H11" s="171"/>
      <c r="I11" s="171"/>
    </row>
    <row r="12" spans="1:9" ht="54.75" customHeight="1">
      <c r="A12" s="42" t="s">
        <v>45</v>
      </c>
      <c r="B12" s="170" t="s">
        <v>435</v>
      </c>
      <c r="C12" s="171"/>
      <c r="D12" s="171"/>
      <c r="E12" s="171"/>
      <c r="F12" s="171"/>
      <c r="G12" s="171"/>
      <c r="H12" s="171"/>
      <c r="I12" s="171"/>
    </row>
    <row r="13" spans="1:9" ht="54.75" customHeight="1">
      <c r="A13" s="42" t="s">
        <v>46</v>
      </c>
      <c r="B13" s="170" t="s">
        <v>465</v>
      </c>
      <c r="C13" s="171"/>
      <c r="D13" s="171"/>
      <c r="E13" s="171"/>
      <c r="F13" s="171"/>
      <c r="G13" s="171"/>
      <c r="H13" s="171"/>
      <c r="I13" s="171"/>
    </row>
    <row r="14" spans="1:9" ht="54.75" customHeight="1">
      <c r="A14" s="42" t="s">
        <v>48</v>
      </c>
      <c r="B14" s="170" t="s">
        <v>437</v>
      </c>
      <c r="C14" s="171"/>
      <c r="D14" s="171"/>
      <c r="E14" s="171"/>
      <c r="F14" s="171"/>
      <c r="G14" s="171"/>
      <c r="H14" s="171"/>
      <c r="I14" s="171"/>
    </row>
    <row r="15" spans="1:9" ht="54.75" customHeight="1">
      <c r="A15" s="42" t="s">
        <v>50</v>
      </c>
      <c r="B15" s="170" t="s">
        <v>428</v>
      </c>
      <c r="C15" s="171"/>
      <c r="D15" s="171"/>
      <c r="E15" s="171"/>
      <c r="F15" s="171"/>
      <c r="G15" s="171"/>
      <c r="H15" s="171"/>
      <c r="I15" s="171"/>
    </row>
    <row r="16" spans="1:9" ht="54.75" customHeight="1">
      <c r="A16" s="42" t="s">
        <v>51</v>
      </c>
      <c r="B16" s="170" t="s">
        <v>447</v>
      </c>
      <c r="C16" s="171"/>
      <c r="D16" s="171"/>
      <c r="E16" s="171"/>
      <c r="F16" s="171"/>
      <c r="G16" s="171"/>
      <c r="H16" s="171"/>
      <c r="I16" s="171"/>
    </row>
    <row r="17" spans="1:9" ht="54.75" customHeight="1">
      <c r="A17" s="42" t="s">
        <v>53</v>
      </c>
      <c r="B17" s="170" t="s">
        <v>418</v>
      </c>
      <c r="C17" s="171"/>
      <c r="D17" s="171"/>
      <c r="E17" s="171"/>
      <c r="F17" s="171"/>
      <c r="G17" s="171"/>
      <c r="H17" s="171"/>
      <c r="I17" s="171"/>
    </row>
    <row r="18" spans="1:9" ht="54.75" customHeight="1">
      <c r="A18" s="42" t="s">
        <v>55</v>
      </c>
      <c r="B18" s="170" t="s">
        <v>449</v>
      </c>
      <c r="C18" s="171"/>
      <c r="D18" s="171"/>
      <c r="E18" s="171"/>
      <c r="F18" s="171"/>
      <c r="G18" s="171"/>
      <c r="H18" s="171"/>
      <c r="I18" s="171"/>
    </row>
    <row r="19" spans="1:9" ht="54.75" customHeight="1">
      <c r="A19" s="42" t="s">
        <v>57</v>
      </c>
      <c r="B19" s="170" t="s">
        <v>431</v>
      </c>
      <c r="C19" s="171"/>
      <c r="D19" s="171"/>
      <c r="E19" s="171"/>
      <c r="F19" s="171"/>
      <c r="G19" s="171"/>
      <c r="H19" s="171"/>
      <c r="I19" s="171"/>
    </row>
    <row r="20" spans="1:9" ht="54.75" customHeight="1">
      <c r="A20" s="42" t="s">
        <v>61</v>
      </c>
      <c r="B20" s="170" t="s">
        <v>432</v>
      </c>
      <c r="C20" s="171"/>
      <c r="D20" s="171"/>
      <c r="E20" s="171"/>
      <c r="F20" s="171"/>
      <c r="G20" s="171"/>
      <c r="H20" s="171"/>
      <c r="I20" s="171"/>
    </row>
    <row r="21" spans="1:9" ht="54.75" customHeight="1">
      <c r="A21" s="42" t="s">
        <v>65</v>
      </c>
      <c r="B21" s="170" t="s">
        <v>419</v>
      </c>
      <c r="C21" s="171"/>
      <c r="D21" s="171"/>
      <c r="E21" s="171"/>
      <c r="F21" s="171"/>
      <c r="G21" s="171"/>
      <c r="H21" s="171"/>
      <c r="I21" s="171"/>
    </row>
    <row r="22" spans="1:9" ht="54.75" customHeight="1">
      <c r="A22" s="42" t="s">
        <v>66</v>
      </c>
      <c r="B22" s="170" t="s">
        <v>420</v>
      </c>
      <c r="C22" s="171"/>
      <c r="D22" s="171"/>
      <c r="E22" s="171"/>
      <c r="F22" s="171"/>
      <c r="G22" s="171"/>
      <c r="H22" s="171"/>
      <c r="I22" s="171"/>
    </row>
    <row r="23" spans="1:9" ht="54.75" customHeight="1">
      <c r="A23" s="42" t="s">
        <v>69</v>
      </c>
      <c r="B23" s="170" t="s">
        <v>466</v>
      </c>
      <c r="C23" s="171"/>
      <c r="D23" s="171"/>
      <c r="E23" s="171"/>
      <c r="F23" s="171"/>
      <c r="G23" s="171"/>
      <c r="H23" s="171"/>
      <c r="I23" s="171"/>
    </row>
    <row r="24" spans="1:9" ht="54.75" customHeight="1">
      <c r="A24" s="42" t="s">
        <v>71</v>
      </c>
      <c r="B24" s="170" t="s">
        <v>421</v>
      </c>
      <c r="C24" s="171"/>
      <c r="D24" s="171"/>
      <c r="E24" s="171"/>
      <c r="F24" s="171"/>
      <c r="G24" s="171"/>
      <c r="H24" s="171"/>
      <c r="I24" s="171"/>
    </row>
    <row r="25" spans="1:9" ht="54.75" customHeight="1">
      <c r="A25" s="42" t="s">
        <v>72</v>
      </c>
      <c r="B25" s="170" t="s">
        <v>448</v>
      </c>
      <c r="C25" s="171"/>
      <c r="D25" s="171"/>
      <c r="E25" s="171"/>
      <c r="F25" s="171"/>
      <c r="G25" s="171"/>
      <c r="H25" s="171"/>
      <c r="I25" s="171"/>
    </row>
    <row r="26" spans="1:9" ht="60" customHeight="1">
      <c r="A26" s="42" t="s">
        <v>73</v>
      </c>
      <c r="B26" s="170" t="s">
        <v>423</v>
      </c>
      <c r="C26" s="171"/>
      <c r="D26" s="171"/>
      <c r="E26" s="171"/>
      <c r="F26" s="171"/>
      <c r="G26" s="171"/>
      <c r="H26" s="171"/>
      <c r="I26" s="171"/>
    </row>
    <row r="27" spans="1:9" ht="60" customHeight="1">
      <c r="A27" s="42" t="s">
        <v>75</v>
      </c>
      <c r="B27" s="170" t="s">
        <v>442</v>
      </c>
      <c r="C27" s="171"/>
      <c r="D27" s="171"/>
      <c r="E27" s="171"/>
      <c r="F27" s="171"/>
      <c r="G27" s="171"/>
      <c r="H27" s="171"/>
      <c r="I27" s="171"/>
    </row>
    <row r="28" spans="1:9" ht="60" customHeight="1">
      <c r="A28" s="42" t="s">
        <v>76</v>
      </c>
      <c r="B28" s="170" t="s">
        <v>446</v>
      </c>
      <c r="C28" s="171"/>
      <c r="D28" s="171"/>
      <c r="E28" s="171"/>
      <c r="F28" s="171"/>
      <c r="G28" s="171"/>
      <c r="H28" s="171"/>
      <c r="I28" s="171"/>
    </row>
    <row r="29" spans="1:9" ht="60" customHeight="1">
      <c r="A29" s="42" t="s">
        <v>77</v>
      </c>
      <c r="B29" s="170" t="s">
        <v>443</v>
      </c>
      <c r="C29" s="170"/>
      <c r="D29" s="170"/>
      <c r="E29" s="170"/>
      <c r="F29" s="170"/>
      <c r="G29" s="170"/>
      <c r="H29" s="170"/>
      <c r="I29" s="170"/>
    </row>
    <row r="30" spans="1:9" ht="60" customHeight="1">
      <c r="A30" s="42" t="s">
        <v>78</v>
      </c>
      <c r="B30" s="170" t="s">
        <v>444</v>
      </c>
      <c r="C30" s="171"/>
      <c r="D30" s="171"/>
      <c r="E30" s="171"/>
      <c r="F30" s="171"/>
      <c r="G30" s="171"/>
      <c r="H30" s="171"/>
      <c r="I30" s="171"/>
    </row>
    <row r="31" spans="1:9" ht="84.75" customHeight="1">
      <c r="A31" s="42" t="s">
        <v>79</v>
      </c>
      <c r="B31" s="170" t="s">
        <v>462</v>
      </c>
      <c r="C31" s="171"/>
      <c r="D31" s="171"/>
      <c r="E31" s="171"/>
      <c r="F31" s="171"/>
      <c r="G31" s="171"/>
      <c r="H31" s="171"/>
      <c r="I31" s="171"/>
    </row>
  </sheetData>
  <sheetProtection/>
  <mergeCells count="29">
    <mergeCell ref="A1:I1"/>
    <mergeCell ref="B11:I11"/>
    <mergeCell ref="B12:I12"/>
    <mergeCell ref="B6:I6"/>
    <mergeCell ref="B7:I7"/>
    <mergeCell ref="B8:I8"/>
    <mergeCell ref="A5:I5"/>
    <mergeCell ref="A2:I3"/>
    <mergeCell ref="B9:I9"/>
    <mergeCell ref="B10:F10"/>
    <mergeCell ref="B13:I13"/>
    <mergeCell ref="B14:I14"/>
    <mergeCell ref="B15:I15"/>
    <mergeCell ref="B16:I16"/>
    <mergeCell ref="B31:I31"/>
    <mergeCell ref="B21:I21"/>
    <mergeCell ref="B22:I22"/>
    <mergeCell ref="B23:I23"/>
    <mergeCell ref="B24:I24"/>
    <mergeCell ref="B25:I25"/>
    <mergeCell ref="B30:I30"/>
    <mergeCell ref="B26:I26"/>
    <mergeCell ref="B27:I27"/>
    <mergeCell ref="B28:I28"/>
    <mergeCell ref="B29:I29"/>
    <mergeCell ref="B17:I17"/>
    <mergeCell ref="B18:I18"/>
    <mergeCell ref="B19:I19"/>
    <mergeCell ref="B20:I2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5.xml><?xml version="1.0" encoding="utf-8"?>
<worksheet xmlns="http://schemas.openxmlformats.org/spreadsheetml/2006/main" xmlns:r="http://schemas.openxmlformats.org/officeDocument/2006/relationships">
  <dimension ref="A1:M20"/>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613</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61.5" customHeight="1">
      <c r="A12" s="42" t="s">
        <v>48</v>
      </c>
      <c r="B12" s="170" t="s">
        <v>437</v>
      </c>
      <c r="C12" s="171"/>
      <c r="D12" s="171"/>
      <c r="E12" s="171"/>
      <c r="F12" s="171"/>
      <c r="G12" s="171"/>
      <c r="H12" s="171"/>
      <c r="I12" s="171"/>
    </row>
    <row r="13" spans="1:9" ht="61.5" customHeight="1">
      <c r="A13" s="42" t="s">
        <v>50</v>
      </c>
      <c r="B13" s="170" t="s">
        <v>428</v>
      </c>
      <c r="C13" s="171"/>
      <c r="D13" s="171"/>
      <c r="E13" s="171"/>
      <c r="F13" s="171"/>
      <c r="G13" s="171"/>
      <c r="H13" s="171"/>
      <c r="I13" s="171"/>
    </row>
    <row r="14" spans="1:9" ht="54.75" customHeight="1">
      <c r="A14" s="42" t="s">
        <v>62</v>
      </c>
      <c r="B14" s="170" t="s">
        <v>451</v>
      </c>
      <c r="C14" s="171"/>
      <c r="D14" s="171"/>
      <c r="E14" s="171"/>
      <c r="F14" s="171"/>
      <c r="G14" s="171"/>
      <c r="H14" s="171"/>
      <c r="I14" s="171"/>
    </row>
    <row r="15" spans="1:9" ht="54.75" customHeight="1">
      <c r="A15" s="42" t="s">
        <v>63</v>
      </c>
      <c r="B15" s="170" t="s">
        <v>425</v>
      </c>
      <c r="C15" s="171"/>
      <c r="D15" s="171"/>
      <c r="E15" s="171"/>
      <c r="F15" s="171"/>
      <c r="G15" s="171"/>
      <c r="H15" s="171"/>
      <c r="I15" s="171"/>
    </row>
    <row r="16" spans="1:9" ht="54.75" customHeight="1">
      <c r="A16" s="42" t="s">
        <v>68</v>
      </c>
      <c r="B16" s="170" t="s">
        <v>439</v>
      </c>
      <c r="C16" s="171"/>
      <c r="D16" s="171"/>
      <c r="E16" s="171"/>
      <c r="F16" s="171"/>
      <c r="G16" s="171"/>
      <c r="H16" s="171"/>
      <c r="I16" s="171"/>
    </row>
    <row r="17" spans="1:9" ht="54.75" customHeight="1">
      <c r="A17" s="42" t="s">
        <v>69</v>
      </c>
      <c r="B17" s="170" t="s">
        <v>440</v>
      </c>
      <c r="C17" s="171"/>
      <c r="D17" s="171"/>
      <c r="E17" s="171"/>
      <c r="F17" s="171"/>
      <c r="G17" s="171"/>
      <c r="H17" s="171"/>
      <c r="I17" s="171"/>
    </row>
    <row r="18" spans="1:9" ht="54.75" customHeight="1">
      <c r="A18" s="42" t="s">
        <v>72</v>
      </c>
      <c r="B18" s="170" t="s">
        <v>448</v>
      </c>
      <c r="C18" s="171"/>
      <c r="D18" s="171"/>
      <c r="E18" s="171"/>
      <c r="F18" s="171"/>
      <c r="G18" s="171"/>
      <c r="H18" s="171"/>
      <c r="I18" s="171"/>
    </row>
    <row r="19" spans="1:9" ht="54.75" customHeight="1">
      <c r="A19" s="42" t="s">
        <v>74</v>
      </c>
      <c r="B19" s="170" t="s">
        <v>445</v>
      </c>
      <c r="C19" s="171"/>
      <c r="D19" s="171"/>
      <c r="E19" s="171"/>
      <c r="F19" s="171"/>
      <c r="G19" s="171"/>
      <c r="H19" s="171"/>
      <c r="I19" s="171"/>
    </row>
    <row r="20" spans="1:9" ht="54.75" customHeight="1">
      <c r="A20" s="42" t="s">
        <v>78</v>
      </c>
      <c r="B20" s="170" t="s">
        <v>467</v>
      </c>
      <c r="C20" s="171"/>
      <c r="D20" s="171"/>
      <c r="E20" s="171"/>
      <c r="F20" s="171"/>
      <c r="G20" s="171"/>
      <c r="H20" s="171"/>
      <c r="I20" s="171"/>
    </row>
    <row r="21" ht="19.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8">
    <mergeCell ref="B20:I20"/>
    <mergeCell ref="B14:I14"/>
    <mergeCell ref="B15:I15"/>
    <mergeCell ref="A1:I1"/>
    <mergeCell ref="B11:I11"/>
    <mergeCell ref="B12:I12"/>
    <mergeCell ref="B13:I13"/>
    <mergeCell ref="B6:I6"/>
    <mergeCell ref="B7:I7"/>
    <mergeCell ref="B8:I8"/>
    <mergeCell ref="A5:I5"/>
    <mergeCell ref="A2:I3"/>
    <mergeCell ref="B16:I16"/>
    <mergeCell ref="B17:I17"/>
    <mergeCell ref="B18:I18"/>
    <mergeCell ref="B19:I19"/>
    <mergeCell ref="B9:I9"/>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6.xml><?xml version="1.0" encoding="utf-8"?>
<worksheet xmlns="http://schemas.openxmlformats.org/spreadsheetml/2006/main" xmlns:r="http://schemas.openxmlformats.org/officeDocument/2006/relationships">
  <dimension ref="A1:M23"/>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614</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736</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42</v>
      </c>
      <c r="B11" s="170" t="s">
        <v>456</v>
      </c>
      <c r="C11" s="171"/>
      <c r="D11" s="171"/>
      <c r="E11" s="171"/>
      <c r="F11" s="171"/>
      <c r="G11" s="171"/>
      <c r="H11" s="171"/>
      <c r="I11" s="171"/>
    </row>
    <row r="12" spans="1:9" ht="61.5" customHeight="1">
      <c r="A12" s="42" t="s">
        <v>43</v>
      </c>
      <c r="B12" s="170" t="s">
        <v>453</v>
      </c>
      <c r="C12" s="171"/>
      <c r="D12" s="171"/>
      <c r="E12" s="171"/>
      <c r="F12" s="171"/>
      <c r="G12" s="171"/>
      <c r="H12" s="171"/>
      <c r="I12" s="171"/>
    </row>
    <row r="13" spans="1:9" ht="61.5" customHeight="1">
      <c r="A13" s="42" t="s">
        <v>50</v>
      </c>
      <c r="B13" s="170" t="s">
        <v>428</v>
      </c>
      <c r="C13" s="171"/>
      <c r="D13" s="171"/>
      <c r="E13" s="171"/>
      <c r="F13" s="171"/>
      <c r="G13" s="171"/>
      <c r="H13" s="171"/>
      <c r="I13" s="171"/>
    </row>
    <row r="14" spans="1:9" ht="54.75" customHeight="1">
      <c r="A14" s="42" t="s">
        <v>55</v>
      </c>
      <c r="B14" s="170" t="s">
        <v>449</v>
      </c>
      <c r="C14" s="171"/>
      <c r="D14" s="171"/>
      <c r="E14" s="171"/>
      <c r="F14" s="171"/>
      <c r="G14" s="171"/>
      <c r="H14" s="171"/>
      <c r="I14" s="171"/>
    </row>
    <row r="15" spans="1:9" ht="54.75" customHeight="1">
      <c r="A15" s="42" t="s">
        <v>57</v>
      </c>
      <c r="B15" s="170" t="s">
        <v>431</v>
      </c>
      <c r="C15" s="171"/>
      <c r="D15" s="171"/>
      <c r="E15" s="171"/>
      <c r="F15" s="171"/>
      <c r="G15" s="171"/>
      <c r="H15" s="171"/>
      <c r="I15" s="171"/>
    </row>
    <row r="16" spans="1:9" ht="54.75" customHeight="1">
      <c r="A16" s="42" t="s">
        <v>59</v>
      </c>
      <c r="B16" s="170" t="s">
        <v>452</v>
      </c>
      <c r="C16" s="171"/>
      <c r="D16" s="171"/>
      <c r="E16" s="171"/>
      <c r="F16" s="171"/>
      <c r="G16" s="171"/>
      <c r="H16" s="171"/>
      <c r="I16" s="171"/>
    </row>
    <row r="17" spans="1:9" ht="54.75" customHeight="1">
      <c r="A17" s="42" t="s">
        <v>60</v>
      </c>
      <c r="B17" s="170" t="s">
        <v>455</v>
      </c>
      <c r="C17" s="171"/>
      <c r="D17" s="171"/>
      <c r="E17" s="171"/>
      <c r="F17" s="171"/>
      <c r="G17" s="171"/>
      <c r="H17" s="171"/>
      <c r="I17" s="171"/>
    </row>
    <row r="18" spans="1:9" ht="54.75" customHeight="1">
      <c r="A18" s="42" t="s">
        <v>61</v>
      </c>
      <c r="B18" s="170" t="s">
        <v>432</v>
      </c>
      <c r="C18" s="171"/>
      <c r="D18" s="171"/>
      <c r="E18" s="171"/>
      <c r="F18" s="171"/>
      <c r="G18" s="171"/>
      <c r="H18" s="171"/>
      <c r="I18" s="171"/>
    </row>
    <row r="19" spans="1:9" ht="54.75" customHeight="1">
      <c r="A19" s="42" t="s">
        <v>64</v>
      </c>
      <c r="B19" s="170" t="s">
        <v>454</v>
      </c>
      <c r="C19" s="171"/>
      <c r="D19" s="171"/>
      <c r="E19" s="171"/>
      <c r="F19" s="171"/>
      <c r="G19" s="171"/>
      <c r="H19" s="171"/>
      <c r="I19" s="171"/>
    </row>
    <row r="20" spans="1:9" ht="54.75" customHeight="1">
      <c r="A20" s="42" t="s">
        <v>73</v>
      </c>
      <c r="B20" s="170" t="s">
        <v>423</v>
      </c>
      <c r="C20" s="171"/>
      <c r="D20" s="171"/>
      <c r="E20" s="171"/>
      <c r="F20" s="171"/>
      <c r="G20" s="171"/>
      <c r="H20" s="171"/>
      <c r="I20" s="171"/>
    </row>
    <row r="21" spans="1:9" ht="54.75" customHeight="1">
      <c r="A21" s="42" t="s">
        <v>74</v>
      </c>
      <c r="B21" s="170" t="s">
        <v>445</v>
      </c>
      <c r="C21" s="171"/>
      <c r="D21" s="171"/>
      <c r="E21" s="171"/>
      <c r="F21" s="171"/>
      <c r="G21" s="171"/>
      <c r="H21" s="171"/>
      <c r="I21" s="171"/>
    </row>
    <row r="22" spans="1:9" ht="54.75" customHeight="1">
      <c r="A22" s="42" t="s">
        <v>75</v>
      </c>
      <c r="B22" s="170" t="s">
        <v>442</v>
      </c>
      <c r="C22" s="171"/>
      <c r="D22" s="171"/>
      <c r="E22" s="171"/>
      <c r="F22" s="171"/>
      <c r="G22" s="171"/>
      <c r="H22" s="171"/>
      <c r="I22" s="171"/>
    </row>
    <row r="23" spans="1:9" ht="54.75" customHeight="1">
      <c r="A23" s="42" t="s">
        <v>77</v>
      </c>
      <c r="B23" s="170" t="s">
        <v>443</v>
      </c>
      <c r="C23" s="170"/>
      <c r="D23" s="170"/>
      <c r="E23" s="170"/>
      <c r="F23" s="170"/>
      <c r="G23" s="170"/>
      <c r="H23" s="170"/>
      <c r="I23" s="170"/>
    </row>
    <row r="24" ht="24" customHeight="1"/>
    <row r="25" ht="54.75" customHeight="1"/>
    <row r="26" ht="54.75" customHeight="1"/>
    <row r="27" ht="54.75" customHeight="1"/>
    <row r="28" ht="54.75" customHeight="1"/>
    <row r="29" ht="54.75" customHeight="1"/>
    <row r="30" ht="54.75" customHeight="1"/>
  </sheetData>
  <sheetProtection/>
  <mergeCells count="21">
    <mergeCell ref="A1:I1"/>
    <mergeCell ref="B11:I11"/>
    <mergeCell ref="B12:I12"/>
    <mergeCell ref="B13:I13"/>
    <mergeCell ref="B6:I6"/>
    <mergeCell ref="B9:I9"/>
    <mergeCell ref="A2:I3"/>
    <mergeCell ref="B15:I15"/>
    <mergeCell ref="B8:I8"/>
    <mergeCell ref="B10:F10"/>
    <mergeCell ref="B7:I7"/>
    <mergeCell ref="A5:I5"/>
    <mergeCell ref="B14:I14"/>
    <mergeCell ref="B23:I23"/>
    <mergeCell ref="B16:I16"/>
    <mergeCell ref="B17:I17"/>
    <mergeCell ref="B18:I18"/>
    <mergeCell ref="B19:I19"/>
    <mergeCell ref="B22:I22"/>
    <mergeCell ref="B21:I21"/>
    <mergeCell ref="B20:I2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7.xml><?xml version="1.0" encoding="utf-8"?>
<worksheet xmlns="http://schemas.openxmlformats.org/spreadsheetml/2006/main" xmlns:r="http://schemas.openxmlformats.org/officeDocument/2006/relationships">
  <dimension ref="A1:M20"/>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615</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61.5" customHeight="1">
      <c r="A12" s="42" t="s">
        <v>48</v>
      </c>
      <c r="B12" s="170" t="s">
        <v>437</v>
      </c>
      <c r="C12" s="170"/>
      <c r="D12" s="170"/>
      <c r="E12" s="170"/>
      <c r="F12" s="170"/>
      <c r="G12" s="170"/>
      <c r="H12" s="170"/>
      <c r="I12" s="170"/>
    </row>
    <row r="13" spans="1:9" ht="61.5" customHeight="1">
      <c r="A13" s="42" t="s">
        <v>50</v>
      </c>
      <c r="B13" s="170" t="s">
        <v>428</v>
      </c>
      <c r="C13" s="171"/>
      <c r="D13" s="171"/>
      <c r="E13" s="171"/>
      <c r="F13" s="171"/>
      <c r="G13" s="171"/>
      <c r="H13" s="171"/>
      <c r="I13" s="171"/>
    </row>
    <row r="14" spans="1:9" ht="54.75" customHeight="1">
      <c r="A14" s="42" t="s">
        <v>55</v>
      </c>
      <c r="B14" s="170" t="s">
        <v>449</v>
      </c>
      <c r="C14" s="171"/>
      <c r="D14" s="171"/>
      <c r="E14" s="171"/>
      <c r="F14" s="171"/>
      <c r="G14" s="171"/>
      <c r="H14" s="171"/>
      <c r="I14" s="171"/>
    </row>
    <row r="15" spans="1:9" ht="54.75" customHeight="1">
      <c r="A15" s="42" t="s">
        <v>68</v>
      </c>
      <c r="B15" s="170" t="s">
        <v>439</v>
      </c>
      <c r="C15" s="171"/>
      <c r="D15" s="171"/>
      <c r="E15" s="171"/>
      <c r="F15" s="171"/>
      <c r="G15" s="171"/>
      <c r="H15" s="171"/>
      <c r="I15" s="171"/>
    </row>
    <row r="16" spans="1:9" ht="54.75" customHeight="1">
      <c r="A16" s="42" t="s">
        <v>69</v>
      </c>
      <c r="B16" s="170" t="s">
        <v>440</v>
      </c>
      <c r="C16" s="171"/>
      <c r="D16" s="171"/>
      <c r="E16" s="171"/>
      <c r="F16" s="171"/>
      <c r="G16" s="171"/>
      <c r="H16" s="171"/>
      <c r="I16" s="171"/>
    </row>
    <row r="17" spans="1:9" ht="54.75" customHeight="1">
      <c r="A17" s="42" t="s">
        <v>70</v>
      </c>
      <c r="B17" s="170" t="s">
        <v>457</v>
      </c>
      <c r="C17" s="171"/>
      <c r="D17" s="171"/>
      <c r="E17" s="171"/>
      <c r="F17" s="171"/>
      <c r="G17" s="171"/>
      <c r="H17" s="171"/>
      <c r="I17" s="171"/>
    </row>
    <row r="18" spans="1:9" ht="54.75" customHeight="1">
      <c r="A18" s="42" t="s">
        <v>72</v>
      </c>
      <c r="B18" s="170" t="s">
        <v>448</v>
      </c>
      <c r="C18" s="171"/>
      <c r="D18" s="171"/>
      <c r="E18" s="171"/>
      <c r="F18" s="171"/>
      <c r="G18" s="171"/>
      <c r="H18" s="171"/>
      <c r="I18" s="171"/>
    </row>
    <row r="19" spans="1:9" ht="54.75" customHeight="1">
      <c r="A19" s="42" t="s">
        <v>77</v>
      </c>
      <c r="B19" s="170" t="s">
        <v>443</v>
      </c>
      <c r="C19" s="170"/>
      <c r="D19" s="170"/>
      <c r="E19" s="170"/>
      <c r="F19" s="170"/>
      <c r="G19" s="170"/>
      <c r="H19" s="170"/>
      <c r="I19" s="170"/>
    </row>
    <row r="20" spans="1:9" ht="54.75" customHeight="1">
      <c r="A20" s="42" t="s">
        <v>78</v>
      </c>
      <c r="B20" s="170" t="s">
        <v>444</v>
      </c>
      <c r="C20" s="171"/>
      <c r="D20" s="171"/>
      <c r="E20" s="171"/>
      <c r="F20" s="171"/>
      <c r="G20" s="171"/>
      <c r="H20" s="171"/>
      <c r="I20" s="171"/>
    </row>
    <row r="21" ht="18.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8">
    <mergeCell ref="B20:I20"/>
    <mergeCell ref="B14:I14"/>
    <mergeCell ref="B15:I15"/>
    <mergeCell ref="A1:I1"/>
    <mergeCell ref="B11:I11"/>
    <mergeCell ref="B12:I12"/>
    <mergeCell ref="B13:I13"/>
    <mergeCell ref="B6:I6"/>
    <mergeCell ref="B7:I7"/>
    <mergeCell ref="B8:I8"/>
    <mergeCell ref="A5:I5"/>
    <mergeCell ref="A2:I3"/>
    <mergeCell ref="B16:I16"/>
    <mergeCell ref="B17:I17"/>
    <mergeCell ref="B18:I18"/>
    <mergeCell ref="B19:I19"/>
    <mergeCell ref="B9:I9"/>
    <mergeCell ref="B10:F10"/>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8.xml><?xml version="1.0" encoding="utf-8"?>
<worksheet xmlns="http://schemas.openxmlformats.org/spreadsheetml/2006/main" xmlns:r="http://schemas.openxmlformats.org/officeDocument/2006/relationships">
  <dimension ref="A1:M15"/>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616</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736</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50</v>
      </c>
      <c r="B11" s="170" t="s">
        <v>428</v>
      </c>
      <c r="C11" s="171"/>
      <c r="D11" s="171"/>
      <c r="E11" s="171"/>
      <c r="F11" s="171"/>
      <c r="G11" s="171"/>
      <c r="H11" s="171"/>
      <c r="I11" s="171"/>
    </row>
    <row r="12" spans="1:9" ht="61.5" customHeight="1">
      <c r="A12" s="42" t="s">
        <v>57</v>
      </c>
      <c r="B12" s="170" t="s">
        <v>431</v>
      </c>
      <c r="C12" s="171"/>
      <c r="D12" s="171"/>
      <c r="E12" s="171"/>
      <c r="F12" s="171"/>
      <c r="G12" s="171"/>
      <c r="H12" s="171"/>
      <c r="I12" s="171"/>
    </row>
    <row r="13" spans="1:9" ht="61.5" customHeight="1">
      <c r="A13" s="42" t="s">
        <v>61</v>
      </c>
      <c r="B13" s="170" t="s">
        <v>432</v>
      </c>
      <c r="C13" s="171"/>
      <c r="D13" s="171"/>
      <c r="E13" s="171"/>
      <c r="F13" s="171"/>
      <c r="G13" s="171"/>
      <c r="H13" s="171"/>
      <c r="I13" s="171"/>
    </row>
    <row r="14" spans="1:9" ht="54.75" customHeight="1">
      <c r="A14" s="42" t="s">
        <v>68</v>
      </c>
      <c r="B14" s="170" t="s">
        <v>439</v>
      </c>
      <c r="C14" s="171"/>
      <c r="D14" s="171"/>
      <c r="E14" s="171"/>
      <c r="F14" s="171"/>
      <c r="G14" s="171"/>
      <c r="H14" s="171"/>
      <c r="I14" s="171"/>
    </row>
    <row r="15" spans="1:9" ht="54.75" customHeight="1">
      <c r="A15" s="42" t="s">
        <v>76</v>
      </c>
      <c r="B15" s="170" t="s">
        <v>446</v>
      </c>
      <c r="C15" s="171"/>
      <c r="D15" s="171"/>
      <c r="E15" s="171"/>
      <c r="F15" s="171"/>
      <c r="G15" s="171"/>
      <c r="H15" s="171"/>
      <c r="I15" s="171"/>
    </row>
    <row r="16" ht="23.2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sheetData>
  <sheetProtection/>
  <mergeCells count="13">
    <mergeCell ref="B10:F10"/>
    <mergeCell ref="A5:I5"/>
    <mergeCell ref="A2:I3"/>
    <mergeCell ref="B12:I12"/>
    <mergeCell ref="B13:I13"/>
    <mergeCell ref="B14:I14"/>
    <mergeCell ref="B15:I15"/>
    <mergeCell ref="A1:I1"/>
    <mergeCell ref="B11:I11"/>
    <mergeCell ref="B6:I6"/>
    <mergeCell ref="B7:I7"/>
    <mergeCell ref="B8:I8"/>
    <mergeCell ref="B9:I9"/>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69.xml><?xml version="1.0" encoding="utf-8"?>
<worksheet xmlns="http://schemas.openxmlformats.org/spreadsheetml/2006/main" xmlns:r="http://schemas.openxmlformats.org/officeDocument/2006/relationships">
  <dimension ref="A1:M29"/>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660</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737</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45</v>
      </c>
      <c r="B11" s="170" t="s">
        <v>435</v>
      </c>
      <c r="C11" s="171"/>
      <c r="D11" s="171"/>
      <c r="E11" s="171"/>
      <c r="F11" s="171"/>
      <c r="G11" s="171"/>
      <c r="H11" s="171"/>
      <c r="I11" s="171"/>
    </row>
    <row r="12" spans="1:9" ht="61.5" customHeight="1">
      <c r="A12" s="42" t="s">
        <v>48</v>
      </c>
      <c r="B12" s="170" t="s">
        <v>437</v>
      </c>
      <c r="C12" s="170"/>
      <c r="D12" s="170"/>
      <c r="E12" s="170"/>
      <c r="F12" s="170"/>
      <c r="G12" s="170"/>
      <c r="H12" s="170"/>
      <c r="I12" s="170"/>
    </row>
    <row r="13" spans="1:9" ht="61.5" customHeight="1">
      <c r="A13" s="42" t="s">
        <v>50</v>
      </c>
      <c r="B13" s="170" t="s">
        <v>428</v>
      </c>
      <c r="C13" s="171"/>
      <c r="D13" s="171"/>
      <c r="E13" s="171"/>
      <c r="F13" s="171"/>
      <c r="G13" s="171"/>
      <c r="H13" s="171"/>
      <c r="I13" s="171"/>
    </row>
    <row r="14" spans="1:9" ht="54.75" customHeight="1">
      <c r="A14" s="42" t="s">
        <v>52</v>
      </c>
      <c r="B14" s="170" t="s">
        <v>459</v>
      </c>
      <c r="C14" s="171"/>
      <c r="D14" s="171"/>
      <c r="E14" s="171"/>
      <c r="F14" s="171"/>
      <c r="G14" s="171"/>
      <c r="H14" s="171"/>
      <c r="I14" s="171"/>
    </row>
    <row r="15" spans="1:9" ht="54.75" customHeight="1">
      <c r="A15" s="42" t="s">
        <v>53</v>
      </c>
      <c r="B15" s="170" t="s">
        <v>418</v>
      </c>
      <c r="C15" s="171"/>
      <c r="D15" s="171"/>
      <c r="E15" s="171"/>
      <c r="F15" s="171"/>
      <c r="G15" s="171"/>
      <c r="H15" s="171"/>
      <c r="I15" s="171"/>
    </row>
    <row r="16" spans="1:9" ht="54.75" customHeight="1">
      <c r="A16" s="42" t="s">
        <v>56</v>
      </c>
      <c r="B16" s="170" t="s">
        <v>460</v>
      </c>
      <c r="C16" s="171"/>
      <c r="D16" s="171"/>
      <c r="E16" s="171"/>
      <c r="F16" s="171"/>
      <c r="G16" s="171"/>
      <c r="H16" s="171"/>
      <c r="I16" s="171"/>
    </row>
    <row r="17" spans="1:9" ht="54.75" customHeight="1">
      <c r="A17" s="42" t="s">
        <v>57</v>
      </c>
      <c r="B17" s="170" t="s">
        <v>431</v>
      </c>
      <c r="C17" s="171"/>
      <c r="D17" s="171"/>
      <c r="E17" s="171"/>
      <c r="F17" s="171"/>
      <c r="G17" s="171"/>
      <c r="H17" s="171"/>
      <c r="I17" s="171"/>
    </row>
    <row r="18" spans="1:9" ht="54.75" customHeight="1">
      <c r="A18" s="42" t="s">
        <v>58</v>
      </c>
      <c r="B18" s="170" t="s">
        <v>461</v>
      </c>
      <c r="C18" s="171"/>
      <c r="D18" s="171"/>
      <c r="E18" s="171"/>
      <c r="F18" s="171"/>
      <c r="G18" s="171"/>
      <c r="H18" s="171"/>
      <c r="I18" s="171"/>
    </row>
    <row r="19" spans="1:9" ht="54.75" customHeight="1">
      <c r="A19" s="42" t="s">
        <v>59</v>
      </c>
      <c r="B19" s="170" t="s">
        <v>452</v>
      </c>
      <c r="C19" s="171"/>
      <c r="D19" s="171"/>
      <c r="E19" s="171"/>
      <c r="F19" s="171"/>
      <c r="G19" s="171"/>
      <c r="H19" s="171"/>
      <c r="I19" s="171"/>
    </row>
    <row r="20" spans="1:9" ht="54.75" customHeight="1">
      <c r="A20" s="42" t="s">
        <v>61</v>
      </c>
      <c r="B20" s="170" t="s">
        <v>432</v>
      </c>
      <c r="C20" s="171"/>
      <c r="D20" s="171"/>
      <c r="E20" s="171"/>
      <c r="F20" s="171"/>
      <c r="G20" s="171"/>
      <c r="H20" s="171"/>
      <c r="I20" s="171"/>
    </row>
    <row r="21" spans="1:9" ht="54.75" customHeight="1">
      <c r="A21" s="42" t="s">
        <v>64</v>
      </c>
      <c r="B21" s="170" t="s">
        <v>454</v>
      </c>
      <c r="C21" s="171"/>
      <c r="D21" s="171"/>
      <c r="E21" s="171"/>
      <c r="F21" s="171"/>
      <c r="G21" s="171"/>
      <c r="H21" s="171"/>
      <c r="I21" s="171"/>
    </row>
    <row r="22" spans="1:9" ht="54.75" customHeight="1">
      <c r="A22" s="42" t="s">
        <v>65</v>
      </c>
      <c r="B22" s="170" t="s">
        <v>419</v>
      </c>
      <c r="C22" s="171"/>
      <c r="D22" s="171"/>
      <c r="E22" s="171"/>
      <c r="F22" s="171"/>
      <c r="G22" s="171"/>
      <c r="H22" s="171"/>
      <c r="I22" s="171"/>
    </row>
    <row r="23" spans="1:9" ht="54.75" customHeight="1">
      <c r="A23" s="42" t="s">
        <v>66</v>
      </c>
      <c r="B23" s="170" t="s">
        <v>420</v>
      </c>
      <c r="C23" s="171"/>
      <c r="D23" s="171"/>
      <c r="E23" s="171"/>
      <c r="F23" s="171"/>
      <c r="G23" s="171"/>
      <c r="H23" s="171"/>
      <c r="I23" s="171"/>
    </row>
    <row r="24" spans="1:9" ht="54.75" customHeight="1">
      <c r="A24" s="42" t="s">
        <v>68</v>
      </c>
      <c r="B24" s="170" t="s">
        <v>439</v>
      </c>
      <c r="C24" s="171"/>
      <c r="D24" s="171"/>
      <c r="E24" s="171"/>
      <c r="F24" s="171"/>
      <c r="G24" s="171"/>
      <c r="H24" s="171"/>
      <c r="I24" s="171"/>
    </row>
    <row r="25" spans="1:9" ht="54.75" customHeight="1">
      <c r="A25" s="42" t="s">
        <v>71</v>
      </c>
      <c r="B25" s="170" t="s">
        <v>421</v>
      </c>
      <c r="C25" s="171"/>
      <c r="D25" s="171"/>
      <c r="E25" s="171"/>
      <c r="F25" s="171"/>
      <c r="G25" s="171"/>
      <c r="H25" s="171"/>
      <c r="I25" s="171"/>
    </row>
    <row r="26" spans="1:9" ht="54.75" customHeight="1">
      <c r="A26" s="42" t="s">
        <v>72</v>
      </c>
      <c r="B26" s="170" t="s">
        <v>448</v>
      </c>
      <c r="C26" s="171"/>
      <c r="D26" s="171"/>
      <c r="E26" s="171"/>
      <c r="F26" s="171"/>
      <c r="G26" s="171"/>
      <c r="H26" s="171"/>
      <c r="I26" s="171"/>
    </row>
    <row r="27" spans="1:9" ht="54.75" customHeight="1">
      <c r="A27" s="42" t="s">
        <v>74</v>
      </c>
      <c r="B27" s="170" t="s">
        <v>445</v>
      </c>
      <c r="C27" s="171"/>
      <c r="D27" s="171"/>
      <c r="E27" s="171"/>
      <c r="F27" s="171"/>
      <c r="G27" s="171"/>
      <c r="H27" s="171"/>
      <c r="I27" s="171"/>
    </row>
    <row r="28" spans="1:9" ht="54.75" customHeight="1">
      <c r="A28" s="42" t="s">
        <v>77</v>
      </c>
      <c r="B28" s="170" t="s">
        <v>443</v>
      </c>
      <c r="C28" s="170"/>
      <c r="D28" s="170"/>
      <c r="E28" s="170"/>
      <c r="F28" s="170"/>
      <c r="G28" s="170"/>
      <c r="H28" s="170"/>
      <c r="I28" s="170"/>
    </row>
    <row r="29" spans="1:9" ht="54.75" customHeight="1">
      <c r="A29" s="42" t="s">
        <v>78</v>
      </c>
      <c r="B29" s="170" t="s">
        <v>444</v>
      </c>
      <c r="C29" s="171"/>
      <c r="D29" s="171"/>
      <c r="E29" s="171"/>
      <c r="F29" s="171"/>
      <c r="G29" s="171"/>
      <c r="H29" s="171"/>
      <c r="I29" s="171"/>
    </row>
    <row r="30" ht="19.5" customHeight="1"/>
  </sheetData>
  <sheetProtection/>
  <mergeCells count="27">
    <mergeCell ref="B20:I20"/>
    <mergeCell ref="B14:I14"/>
    <mergeCell ref="B16:I16"/>
    <mergeCell ref="B17:I17"/>
    <mergeCell ref="B18:I18"/>
    <mergeCell ref="B19:I19"/>
    <mergeCell ref="B15:I15"/>
    <mergeCell ref="B8:I8"/>
    <mergeCell ref="B29:I29"/>
    <mergeCell ref="B21:I21"/>
    <mergeCell ref="B22:I22"/>
    <mergeCell ref="B23:I23"/>
    <mergeCell ref="B24:I24"/>
    <mergeCell ref="B25:I25"/>
    <mergeCell ref="B27:I27"/>
    <mergeCell ref="B26:I26"/>
    <mergeCell ref="B28:I28"/>
    <mergeCell ref="B10:F10"/>
    <mergeCell ref="A1:I1"/>
    <mergeCell ref="A5:I5"/>
    <mergeCell ref="A2:I3"/>
    <mergeCell ref="B13:I13"/>
    <mergeCell ref="B9:I9"/>
    <mergeCell ref="B12:I12"/>
    <mergeCell ref="B11:I11"/>
    <mergeCell ref="B6:I6"/>
    <mergeCell ref="B7:I7"/>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7.xml><?xml version="1.0" encoding="utf-8"?>
<worksheet xmlns="http://schemas.openxmlformats.org/spreadsheetml/2006/main" xmlns:r="http://schemas.openxmlformats.org/officeDocument/2006/relationships">
  <sheetPr>
    <tabColor theme="9"/>
  </sheetPr>
  <dimension ref="A1:A15"/>
  <sheetViews>
    <sheetView zoomScalePageLayoutView="0" workbookViewId="0" topLeftCell="A1">
      <selection activeCell="A1" sqref="A1"/>
    </sheetView>
  </sheetViews>
  <sheetFormatPr defaultColWidth="9.140625" defaultRowHeight="15"/>
  <cols>
    <col min="1" max="1" width="94.7109375" style="0" customWidth="1"/>
  </cols>
  <sheetData>
    <row r="1" s="112" customFormat="1" ht="99.75">
      <c r="A1" s="111" t="s">
        <v>506</v>
      </c>
    </row>
    <row r="2" s="112" customFormat="1" ht="35.25" customHeight="1"/>
    <row r="3" s="112" customFormat="1" ht="57" customHeight="1">
      <c r="A3" s="111" t="s">
        <v>507</v>
      </c>
    </row>
    <row r="4" s="112" customFormat="1" ht="44.25" customHeight="1"/>
    <row r="5" s="112" customFormat="1" ht="40.5" customHeight="1">
      <c r="A5" s="111" t="s">
        <v>508</v>
      </c>
    </row>
    <row r="6" s="112" customFormat="1" ht="45.75" customHeight="1"/>
    <row r="7" s="112" customFormat="1" ht="69" customHeight="1">
      <c r="A7" s="111" t="s">
        <v>509</v>
      </c>
    </row>
    <row r="8" s="112" customFormat="1" ht="42.75" customHeight="1"/>
    <row r="9" s="112" customFormat="1" ht="45.75" customHeight="1">
      <c r="A9" s="111" t="s">
        <v>510</v>
      </c>
    </row>
    <row r="10" s="112" customFormat="1" ht="26.25" customHeight="1"/>
    <row r="11" s="112" customFormat="1" ht="41.25" customHeight="1">
      <c r="A11" s="111" t="s">
        <v>511</v>
      </c>
    </row>
    <row r="12" s="112" customFormat="1" ht="24.75" customHeight="1"/>
    <row r="13" s="112" customFormat="1" ht="39.75" customHeight="1">
      <c r="A13" s="111" t="s">
        <v>512</v>
      </c>
    </row>
    <row r="14" s="112" customFormat="1" ht="24.75" customHeight="1"/>
    <row r="15" s="112" customFormat="1" ht="48" customHeight="1">
      <c r="A15" s="111" t="s">
        <v>513</v>
      </c>
    </row>
    <row r="16" ht="27" customHeight="1"/>
  </sheetData>
  <sheetProtection/>
  <printOptions/>
  <pageMargins left="0.7086614173228347" right="0.7086614173228347" top="0.7480314960629921" bottom="0.7480314960629921" header="0.31496062992125984" footer="0.31496062992125984"/>
  <pageSetup horizontalDpi="300" verticalDpi="300" orientation="portrait" paperSize="9" r:id="rId1"/>
  <headerFooter>
    <oddHeader>&amp;L&amp;A</oddHeader>
  </headerFooter>
</worksheet>
</file>

<file path=xl/worksheets/sheet70.xml><?xml version="1.0" encoding="utf-8"?>
<worksheet xmlns="http://schemas.openxmlformats.org/spreadsheetml/2006/main" xmlns:r="http://schemas.openxmlformats.org/officeDocument/2006/relationships">
  <dimension ref="A1:M16"/>
  <sheetViews>
    <sheetView zoomScalePageLayoutView="0" workbookViewId="0" topLeftCell="A1">
      <selection activeCell="A9" sqref="A9"/>
    </sheetView>
  </sheetViews>
  <sheetFormatPr defaultColWidth="9.140625" defaultRowHeight="15"/>
  <cols>
    <col min="1" max="1" width="11.421875" style="71" customWidth="1"/>
  </cols>
  <sheetData>
    <row r="1" spans="1:9" ht="21.75" customHeight="1">
      <c r="A1" s="172" t="s">
        <v>402</v>
      </c>
      <c r="B1" s="172"/>
      <c r="C1" s="172"/>
      <c r="D1" s="172"/>
      <c r="E1" s="172"/>
      <c r="F1" s="172"/>
      <c r="G1" s="172"/>
      <c r="H1" s="172"/>
      <c r="I1" s="172"/>
    </row>
    <row r="2" spans="1:9" ht="22.5" customHeight="1">
      <c r="A2" s="192" t="s">
        <v>617</v>
      </c>
      <c r="B2" s="193"/>
      <c r="C2" s="193"/>
      <c r="D2" s="193"/>
      <c r="E2" s="193"/>
      <c r="F2" s="193"/>
      <c r="G2" s="193"/>
      <c r="H2" s="193"/>
      <c r="I2" s="194"/>
    </row>
    <row r="3" spans="1:12" ht="36" customHeight="1">
      <c r="A3" s="195"/>
      <c r="B3" s="196"/>
      <c r="C3" s="196"/>
      <c r="D3" s="196"/>
      <c r="E3" s="196"/>
      <c r="F3" s="196"/>
      <c r="G3" s="196"/>
      <c r="H3" s="196"/>
      <c r="I3" s="197"/>
      <c r="L3" s="24"/>
    </row>
    <row r="4" ht="11.25" customHeight="1">
      <c r="A4" s="70"/>
    </row>
    <row r="5" spans="1:13" ht="21.75" customHeight="1">
      <c r="A5" s="185" t="s">
        <v>404</v>
      </c>
      <c r="B5" s="185"/>
      <c r="C5" s="185"/>
      <c r="D5" s="185"/>
      <c r="E5" s="185"/>
      <c r="F5" s="185"/>
      <c r="G5" s="185"/>
      <c r="H5" s="185"/>
      <c r="I5" s="185"/>
      <c r="M5" s="36"/>
    </row>
    <row r="6" spans="1:13" ht="38.25" customHeight="1">
      <c r="A6" s="69" t="s">
        <v>621</v>
      </c>
      <c r="B6" s="186" t="s">
        <v>90</v>
      </c>
      <c r="C6" s="186"/>
      <c r="D6" s="186"/>
      <c r="E6" s="186"/>
      <c r="F6" s="186"/>
      <c r="G6" s="186"/>
      <c r="H6" s="186"/>
      <c r="I6" s="186"/>
      <c r="M6" s="36"/>
    </row>
    <row r="7" spans="1:9" ht="39.75" customHeight="1">
      <c r="A7" s="69" t="s">
        <v>622</v>
      </c>
      <c r="B7" s="169" t="s">
        <v>91</v>
      </c>
      <c r="C7" s="169"/>
      <c r="D7" s="169"/>
      <c r="E7" s="169"/>
      <c r="F7" s="169"/>
      <c r="G7" s="169"/>
      <c r="H7" s="169"/>
      <c r="I7" s="169"/>
    </row>
    <row r="8" spans="1:9" ht="38.25" customHeight="1">
      <c r="A8" s="116" t="s">
        <v>736</v>
      </c>
      <c r="B8" s="169" t="s">
        <v>92</v>
      </c>
      <c r="C8" s="169"/>
      <c r="D8" s="169"/>
      <c r="E8" s="169"/>
      <c r="F8" s="169"/>
      <c r="G8" s="169"/>
      <c r="H8" s="169"/>
      <c r="I8" s="169"/>
    </row>
    <row r="9" spans="1:9" ht="38.25" customHeight="1">
      <c r="A9" s="116" t="s">
        <v>623</v>
      </c>
      <c r="B9" s="181" t="s">
        <v>93</v>
      </c>
      <c r="C9" s="181"/>
      <c r="D9" s="181"/>
      <c r="E9" s="181"/>
      <c r="F9" s="181"/>
      <c r="G9" s="181"/>
      <c r="H9" s="181"/>
      <c r="I9" s="181"/>
    </row>
    <row r="10" spans="1:9" ht="39.75" customHeight="1">
      <c r="A10" s="74"/>
      <c r="B10" s="187" t="s">
        <v>624</v>
      </c>
      <c r="C10" s="188"/>
      <c r="D10" s="188"/>
      <c r="E10" s="188"/>
      <c r="F10" s="189"/>
      <c r="G10" s="75"/>
      <c r="H10" s="76"/>
      <c r="I10" s="73" t="s">
        <v>625</v>
      </c>
    </row>
    <row r="11" spans="1:9" ht="61.5" customHeight="1">
      <c r="A11" s="42" t="s">
        <v>44</v>
      </c>
      <c r="B11" s="170" t="s">
        <v>434</v>
      </c>
      <c r="C11" s="171"/>
      <c r="D11" s="171"/>
      <c r="E11" s="171"/>
      <c r="F11" s="171"/>
      <c r="G11" s="171"/>
      <c r="H11" s="171"/>
      <c r="I11" s="171"/>
    </row>
    <row r="12" spans="1:9" ht="61.5" customHeight="1">
      <c r="A12" s="42" t="s">
        <v>54</v>
      </c>
      <c r="B12" s="170" t="s">
        <v>422</v>
      </c>
      <c r="C12" s="171"/>
      <c r="D12" s="171"/>
      <c r="E12" s="171"/>
      <c r="F12" s="171"/>
      <c r="G12" s="171"/>
      <c r="H12" s="171"/>
      <c r="I12" s="171"/>
    </row>
    <row r="13" spans="1:9" ht="61.5" customHeight="1">
      <c r="A13" s="42" t="s">
        <v>65</v>
      </c>
      <c r="B13" s="170" t="s">
        <v>419</v>
      </c>
      <c r="C13" s="171"/>
      <c r="D13" s="171"/>
      <c r="E13" s="171"/>
      <c r="F13" s="171"/>
      <c r="G13" s="171"/>
      <c r="H13" s="171"/>
      <c r="I13" s="171"/>
    </row>
    <row r="14" spans="1:9" ht="54.75" customHeight="1">
      <c r="A14" s="42" t="s">
        <v>68</v>
      </c>
      <c r="B14" s="170" t="s">
        <v>439</v>
      </c>
      <c r="C14" s="171"/>
      <c r="D14" s="171"/>
      <c r="E14" s="171"/>
      <c r="F14" s="171"/>
      <c r="G14" s="171"/>
      <c r="H14" s="171"/>
      <c r="I14" s="171"/>
    </row>
    <row r="15" spans="1:9" ht="54.75" customHeight="1">
      <c r="A15" s="42" t="s">
        <v>72</v>
      </c>
      <c r="B15" s="170" t="s">
        <v>448</v>
      </c>
      <c r="C15" s="171"/>
      <c r="D15" s="171"/>
      <c r="E15" s="171"/>
      <c r="F15" s="171"/>
      <c r="G15" s="171"/>
      <c r="H15" s="171"/>
      <c r="I15" s="171"/>
    </row>
    <row r="16" spans="1:9" ht="54.75" customHeight="1">
      <c r="A16" s="42" t="s">
        <v>79</v>
      </c>
      <c r="B16" s="170" t="s">
        <v>462</v>
      </c>
      <c r="C16" s="171"/>
      <c r="D16" s="171"/>
      <c r="E16" s="171"/>
      <c r="F16" s="171"/>
      <c r="G16" s="171"/>
      <c r="H16" s="171"/>
      <c r="I16" s="171"/>
    </row>
    <row r="17" ht="27.75" customHeight="1"/>
    <row r="18" ht="38.2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row r="32" ht="54.75" customHeight="1"/>
  </sheetData>
  <sheetProtection/>
  <mergeCells count="14">
    <mergeCell ref="B10:F10"/>
    <mergeCell ref="B16:I16"/>
    <mergeCell ref="B11:I11"/>
    <mergeCell ref="B12:I12"/>
    <mergeCell ref="B13:I13"/>
    <mergeCell ref="B14:I14"/>
    <mergeCell ref="B15:I15"/>
    <mergeCell ref="B7:I7"/>
    <mergeCell ref="B8:I8"/>
    <mergeCell ref="B9:I9"/>
    <mergeCell ref="A1:I1"/>
    <mergeCell ref="A5:I5"/>
    <mergeCell ref="A2:I3"/>
    <mergeCell ref="B6:I6"/>
  </mergeCells>
  <hyperlinks>
    <hyperlink ref="A6" r:id="rId1" display="Ⅰ"/>
    <hyperlink ref="A7" r:id="rId2" display="Ⅱ"/>
    <hyperlink ref="I10" location="結果集計・最終シート!A1" display="もどる"/>
    <hyperlink ref="B10:E10" r:id="rId3" display="ICF/ICF-CYの活用事例等文献データベース"/>
    <hyperlink ref="A8" r:id="rId4" display="Ⅲ"/>
    <hyperlink ref="A9" r:id="rId5" display="Ⅳ"/>
  </hyperlinks>
  <printOptions/>
  <pageMargins left="0.7" right="0.7" top="0.75" bottom="0.75" header="0.3" footer="0.3"/>
  <pageSetup horizontalDpi="300" verticalDpi="300" orientation="portrait" paperSize="9" r:id="rId8"/>
  <legacyDrawing r:id="rId7"/>
</worksheet>
</file>

<file path=xl/worksheets/sheet71.xml><?xml version="1.0" encoding="utf-8"?>
<worksheet xmlns="http://schemas.openxmlformats.org/spreadsheetml/2006/main" xmlns:r="http://schemas.openxmlformats.org/officeDocument/2006/relationships">
  <dimension ref="A1:A1"/>
  <sheetViews>
    <sheetView zoomScalePageLayoutView="0" workbookViewId="0" topLeftCell="A1">
      <selection activeCell="J8" sqref="J8"/>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P70"/>
  <sheetViews>
    <sheetView view="pageBreakPreview" zoomScale="90" zoomScaleSheetLayoutView="90" zoomScalePageLayoutView="0" workbookViewId="0" topLeftCell="A1">
      <selection activeCell="AG2" sqref="AG2:AO2"/>
    </sheetView>
  </sheetViews>
  <sheetFormatPr defaultColWidth="3.8515625" defaultRowHeight="15"/>
  <cols>
    <col min="1" max="1" width="13.140625" style="15" customWidth="1"/>
    <col min="2" max="2" width="6.421875" style="1" customWidth="1"/>
    <col min="3" max="3" width="6.00390625" style="16" customWidth="1"/>
    <col min="4" max="4" width="6.00390625" style="20" customWidth="1"/>
    <col min="5" max="6" width="6.00390625" style="16" customWidth="1"/>
    <col min="7" max="7" width="6.00390625" style="20" customWidth="1"/>
    <col min="8" max="15" width="6.00390625" style="16" customWidth="1"/>
    <col min="16" max="16" width="6.00390625" style="17" customWidth="1"/>
    <col min="17" max="17" width="6.00390625" style="16" customWidth="1"/>
    <col min="18" max="18" width="6.00390625" style="18" customWidth="1"/>
    <col min="19" max="19" width="6.00390625" style="20" customWidth="1"/>
    <col min="20" max="25" width="6.00390625" style="16" customWidth="1"/>
    <col min="26" max="26" width="6.00390625" style="21" customWidth="1"/>
    <col min="27" max="28" width="6.00390625" style="16" customWidth="1"/>
    <col min="29" max="29" width="6.00390625" style="22" customWidth="1"/>
    <col min="30" max="30" width="6.00390625" style="20" customWidth="1"/>
    <col min="31" max="32" width="6.00390625" style="16" customWidth="1"/>
    <col min="33" max="33" width="6.00390625" style="18" customWidth="1"/>
    <col min="34" max="34" width="6.00390625" style="20" customWidth="1"/>
    <col min="35" max="36" width="6.00390625" style="16" customWidth="1"/>
    <col min="37" max="37" width="6.00390625" style="20" customWidth="1"/>
    <col min="38" max="39" width="6.00390625" style="16" customWidth="1"/>
    <col min="40" max="40" width="6.00390625" style="20" customWidth="1"/>
    <col min="41" max="41" width="6.00390625" style="16" customWidth="1"/>
    <col min="42" max="42" width="9.00390625" style="0" customWidth="1"/>
    <col min="43" max="16384" width="3.8515625" style="1" customWidth="1"/>
  </cols>
  <sheetData>
    <row r="1" spans="1:41" ht="51" customHeight="1">
      <c r="A1" s="134" t="s">
        <v>482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row>
    <row r="2" spans="1:41" ht="57" customHeight="1">
      <c r="A2" s="141" t="s">
        <v>96</v>
      </c>
      <c r="B2" s="142"/>
      <c r="C2" s="137" t="s">
        <v>97</v>
      </c>
      <c r="D2" s="137"/>
      <c r="E2" s="137"/>
      <c r="F2" s="137"/>
      <c r="G2" s="137"/>
      <c r="H2" s="137"/>
      <c r="I2" s="137"/>
      <c r="J2" s="137"/>
      <c r="K2" s="137"/>
      <c r="L2" s="137"/>
      <c r="M2" s="137"/>
      <c r="N2" s="137"/>
      <c r="O2" s="137"/>
      <c r="P2" s="137"/>
      <c r="Q2" s="143"/>
      <c r="R2" s="144" t="s">
        <v>98</v>
      </c>
      <c r="S2" s="145"/>
      <c r="T2" s="145"/>
      <c r="U2" s="145"/>
      <c r="V2" s="145"/>
      <c r="W2" s="145"/>
      <c r="X2" s="145"/>
      <c r="Y2" s="145"/>
      <c r="Z2" s="145"/>
      <c r="AA2" s="145"/>
      <c r="AB2" s="145"/>
      <c r="AC2" s="144" t="s">
        <v>99</v>
      </c>
      <c r="AD2" s="144"/>
      <c r="AE2" s="144"/>
      <c r="AF2" s="144"/>
      <c r="AG2" s="136" t="s">
        <v>100</v>
      </c>
      <c r="AH2" s="137"/>
      <c r="AI2" s="137"/>
      <c r="AJ2" s="137"/>
      <c r="AK2" s="137"/>
      <c r="AL2" s="137"/>
      <c r="AM2" s="137"/>
      <c r="AN2" s="137"/>
      <c r="AO2" s="138"/>
    </row>
    <row r="3" spans="1:42" s="9" customFormat="1" ht="72.75" customHeight="1">
      <c r="A3" s="139" t="s">
        <v>657</v>
      </c>
      <c r="B3" s="140"/>
      <c r="C3" s="91" t="s">
        <v>101</v>
      </c>
      <c r="D3" s="90" t="s">
        <v>102</v>
      </c>
      <c r="E3" s="90" t="s">
        <v>103</v>
      </c>
      <c r="F3" s="90" t="s">
        <v>104</v>
      </c>
      <c r="G3" s="90" t="s">
        <v>105</v>
      </c>
      <c r="H3" s="90" t="s">
        <v>106</v>
      </c>
      <c r="I3" s="90" t="s">
        <v>107</v>
      </c>
      <c r="J3" s="90" t="s">
        <v>108</v>
      </c>
      <c r="K3" s="90" t="s">
        <v>109</v>
      </c>
      <c r="L3" s="90" t="s">
        <v>110</v>
      </c>
      <c r="M3" s="90" t="s">
        <v>111</v>
      </c>
      <c r="N3" s="90" t="s">
        <v>112</v>
      </c>
      <c r="O3" s="90" t="s">
        <v>113</v>
      </c>
      <c r="P3" s="90" t="s">
        <v>114</v>
      </c>
      <c r="Q3" s="91" t="s">
        <v>115</v>
      </c>
      <c r="R3" s="92" t="s">
        <v>116</v>
      </c>
      <c r="S3" s="93" t="s">
        <v>117</v>
      </c>
      <c r="T3" s="93" t="s">
        <v>118</v>
      </c>
      <c r="U3" s="93" t="s">
        <v>119</v>
      </c>
      <c r="V3" s="93" t="s">
        <v>120</v>
      </c>
      <c r="W3" s="93" t="s">
        <v>121</v>
      </c>
      <c r="X3" s="93" t="s">
        <v>122</v>
      </c>
      <c r="Y3" s="93" t="s">
        <v>123</v>
      </c>
      <c r="Z3" s="93" t="s">
        <v>124</v>
      </c>
      <c r="AA3" s="93" t="s">
        <v>125</v>
      </c>
      <c r="AB3" s="94" t="s">
        <v>126</v>
      </c>
      <c r="AC3" s="92" t="s">
        <v>127</v>
      </c>
      <c r="AD3" s="93" t="s">
        <v>128</v>
      </c>
      <c r="AE3" s="93" t="s">
        <v>129</v>
      </c>
      <c r="AF3" s="94" t="s">
        <v>130</v>
      </c>
      <c r="AG3" s="92" t="s">
        <v>131</v>
      </c>
      <c r="AH3" s="93" t="s">
        <v>132</v>
      </c>
      <c r="AI3" s="93" t="s">
        <v>133</v>
      </c>
      <c r="AJ3" s="93" t="s">
        <v>134</v>
      </c>
      <c r="AK3" s="93" t="s">
        <v>135</v>
      </c>
      <c r="AL3" s="93" t="s">
        <v>136</v>
      </c>
      <c r="AM3" s="93" t="s">
        <v>137</v>
      </c>
      <c r="AN3" s="93" t="s">
        <v>138</v>
      </c>
      <c r="AO3" s="93" t="s">
        <v>139</v>
      </c>
      <c r="AP3" s="8"/>
    </row>
    <row r="4" spans="1:42" ht="15" customHeight="1" thickBot="1">
      <c r="A4" s="135" t="s">
        <v>140</v>
      </c>
      <c r="B4" s="79">
        <v>1</v>
      </c>
      <c r="C4" s="79"/>
      <c r="D4" s="79"/>
      <c r="E4" s="79"/>
      <c r="F4" s="79"/>
      <c r="G4" s="79"/>
      <c r="H4" s="79"/>
      <c r="I4" s="79"/>
      <c r="J4" s="79"/>
      <c r="K4" s="79"/>
      <c r="L4" s="79"/>
      <c r="M4" s="79"/>
      <c r="N4" s="79"/>
      <c r="O4" s="79" t="s">
        <v>141</v>
      </c>
      <c r="P4" s="80"/>
      <c r="Q4" s="79"/>
      <c r="R4" s="79"/>
      <c r="S4" s="79"/>
      <c r="T4" s="79"/>
      <c r="U4" s="79"/>
      <c r="V4" s="79"/>
      <c r="W4" s="79"/>
      <c r="X4" s="79"/>
      <c r="Y4" s="79" t="s">
        <v>141</v>
      </c>
      <c r="Z4" s="79"/>
      <c r="AA4" s="79" t="s">
        <v>141</v>
      </c>
      <c r="AB4" s="79" t="s">
        <v>141</v>
      </c>
      <c r="AC4" s="81"/>
      <c r="AD4" s="79"/>
      <c r="AE4" s="79"/>
      <c r="AF4" s="79"/>
      <c r="AG4" s="79" t="s">
        <v>141</v>
      </c>
      <c r="AH4" s="79"/>
      <c r="AI4" s="79"/>
      <c r="AJ4" s="79"/>
      <c r="AK4" s="79"/>
      <c r="AL4" s="79"/>
      <c r="AM4" s="79"/>
      <c r="AN4" s="79"/>
      <c r="AO4" s="79"/>
      <c r="AP4" s="1"/>
    </row>
    <row r="5" spans="1:41" s="10" customFormat="1" ht="15" customHeight="1" thickBot="1" thickTop="1">
      <c r="A5" s="131"/>
      <c r="B5" s="62">
        <v>2</v>
      </c>
      <c r="C5" s="62"/>
      <c r="D5" s="62"/>
      <c r="E5" s="62"/>
      <c r="F5" s="62"/>
      <c r="G5" s="62"/>
      <c r="H5" s="62"/>
      <c r="I5" s="62"/>
      <c r="J5" s="62"/>
      <c r="K5" s="62"/>
      <c r="L5" s="62" t="s">
        <v>141</v>
      </c>
      <c r="M5" s="62"/>
      <c r="N5" s="62"/>
      <c r="O5" s="62" t="s">
        <v>141</v>
      </c>
      <c r="P5" s="82" t="s">
        <v>141</v>
      </c>
      <c r="Q5" s="62"/>
      <c r="R5" s="62"/>
      <c r="S5" s="62"/>
      <c r="T5" s="62"/>
      <c r="U5" s="62"/>
      <c r="V5" s="62"/>
      <c r="W5" s="62"/>
      <c r="X5" s="62"/>
      <c r="Y5" s="62"/>
      <c r="Z5" s="62"/>
      <c r="AA5" s="62" t="s">
        <v>141</v>
      </c>
      <c r="AB5" s="62" t="s">
        <v>141</v>
      </c>
      <c r="AC5" s="83"/>
      <c r="AD5" s="62"/>
      <c r="AE5" s="62"/>
      <c r="AF5" s="62"/>
      <c r="AG5" s="62" t="s">
        <v>141</v>
      </c>
      <c r="AH5" s="62"/>
      <c r="AI5" s="62" t="s">
        <v>141</v>
      </c>
      <c r="AJ5" s="62"/>
      <c r="AK5" s="62"/>
      <c r="AL5" s="62"/>
      <c r="AM5" s="62"/>
      <c r="AN5" s="62"/>
      <c r="AO5" s="62" t="s">
        <v>141</v>
      </c>
    </row>
    <row r="6" spans="1:42" ht="15" customHeight="1" thickBot="1" thickTop="1">
      <c r="A6" s="131"/>
      <c r="B6" s="79">
        <v>3</v>
      </c>
      <c r="C6" s="79"/>
      <c r="D6" s="79"/>
      <c r="E6" s="79"/>
      <c r="F6" s="79"/>
      <c r="G6" s="79"/>
      <c r="H6" s="79"/>
      <c r="I6" s="79"/>
      <c r="J6" s="79"/>
      <c r="K6" s="79"/>
      <c r="L6" s="79"/>
      <c r="M6" s="79"/>
      <c r="N6" s="79"/>
      <c r="O6" s="79"/>
      <c r="P6" s="80"/>
      <c r="Q6" s="79"/>
      <c r="R6" s="79"/>
      <c r="S6" s="79"/>
      <c r="T6" s="79"/>
      <c r="U6" s="79"/>
      <c r="V6" s="79"/>
      <c r="W6" s="79"/>
      <c r="X6" s="79"/>
      <c r="Y6" s="79" t="s">
        <v>141</v>
      </c>
      <c r="Z6" s="79"/>
      <c r="AA6" s="79"/>
      <c r="AB6" s="79"/>
      <c r="AC6" s="81"/>
      <c r="AD6" s="79"/>
      <c r="AE6" s="79"/>
      <c r="AF6" s="79"/>
      <c r="AG6" s="79"/>
      <c r="AH6" s="79"/>
      <c r="AI6" s="79"/>
      <c r="AJ6" s="79"/>
      <c r="AK6" s="79"/>
      <c r="AL6" s="79"/>
      <c r="AM6" s="79"/>
      <c r="AN6" s="79"/>
      <c r="AO6" s="79"/>
      <c r="AP6" s="1"/>
    </row>
    <row r="7" spans="1:41" s="10" customFormat="1" ht="15" customHeight="1" thickBot="1" thickTop="1">
      <c r="A7" s="131"/>
      <c r="B7" s="62">
        <v>4</v>
      </c>
      <c r="C7" s="62"/>
      <c r="D7" s="62"/>
      <c r="E7" s="62"/>
      <c r="F7" s="62"/>
      <c r="G7" s="62"/>
      <c r="H7" s="62"/>
      <c r="I7" s="62"/>
      <c r="J7" s="62"/>
      <c r="K7" s="62"/>
      <c r="L7" s="62" t="s">
        <v>141</v>
      </c>
      <c r="M7" s="62"/>
      <c r="N7" s="62"/>
      <c r="O7" s="62"/>
      <c r="P7" s="82"/>
      <c r="Q7" s="62"/>
      <c r="R7" s="62"/>
      <c r="S7" s="62"/>
      <c r="T7" s="62"/>
      <c r="U7" s="62"/>
      <c r="V7" s="62"/>
      <c r="W7" s="62"/>
      <c r="X7" s="62"/>
      <c r="Y7" s="62"/>
      <c r="Z7" s="62"/>
      <c r="AA7" s="62"/>
      <c r="AB7" s="62"/>
      <c r="AC7" s="83"/>
      <c r="AD7" s="62"/>
      <c r="AE7" s="62"/>
      <c r="AF7" s="62"/>
      <c r="AG7" s="62"/>
      <c r="AH7" s="62"/>
      <c r="AI7" s="62"/>
      <c r="AJ7" s="62"/>
      <c r="AK7" s="62"/>
      <c r="AL7" s="62"/>
      <c r="AM7" s="62"/>
      <c r="AN7" s="62"/>
      <c r="AO7" s="62"/>
    </row>
    <row r="8" spans="1:42" ht="15" customHeight="1" thickBot="1" thickTop="1">
      <c r="A8" s="131"/>
      <c r="B8" s="79">
        <v>5</v>
      </c>
      <c r="C8" s="79"/>
      <c r="D8" s="79"/>
      <c r="E8" s="79"/>
      <c r="F8" s="79"/>
      <c r="G8" s="79"/>
      <c r="H8" s="79"/>
      <c r="I8" s="79"/>
      <c r="J8" s="79"/>
      <c r="K8" s="79"/>
      <c r="L8" s="79"/>
      <c r="M8" s="79"/>
      <c r="N8" s="79"/>
      <c r="O8" s="79" t="s">
        <v>141</v>
      </c>
      <c r="P8" s="80"/>
      <c r="Q8" s="79"/>
      <c r="R8" s="79"/>
      <c r="S8" s="79"/>
      <c r="T8" s="79"/>
      <c r="U8" s="79"/>
      <c r="V8" s="79"/>
      <c r="W8" s="79"/>
      <c r="X8" s="79"/>
      <c r="Y8" s="79"/>
      <c r="Z8" s="79"/>
      <c r="AA8" s="79"/>
      <c r="AB8" s="79" t="s">
        <v>141</v>
      </c>
      <c r="AC8" s="81"/>
      <c r="AD8" s="79"/>
      <c r="AE8" s="79"/>
      <c r="AF8" s="79"/>
      <c r="AG8" s="79" t="s">
        <v>141</v>
      </c>
      <c r="AH8" s="79"/>
      <c r="AI8" s="79"/>
      <c r="AJ8" s="79"/>
      <c r="AK8" s="79"/>
      <c r="AL8" s="79"/>
      <c r="AM8" s="79"/>
      <c r="AN8" s="79"/>
      <c r="AO8" s="79"/>
      <c r="AP8" s="1"/>
    </row>
    <row r="9" spans="1:41" s="10" customFormat="1" ht="15" customHeight="1" thickBot="1" thickTop="1">
      <c r="A9" s="131"/>
      <c r="B9" s="62">
        <v>6</v>
      </c>
      <c r="C9" s="62"/>
      <c r="D9" s="62"/>
      <c r="E9" s="62"/>
      <c r="F9" s="62"/>
      <c r="G9" s="62"/>
      <c r="H9" s="62"/>
      <c r="I9" s="62"/>
      <c r="J9" s="62"/>
      <c r="K9" s="62"/>
      <c r="L9" s="62" t="s">
        <v>141</v>
      </c>
      <c r="M9" s="62"/>
      <c r="N9" s="62"/>
      <c r="O9" s="62"/>
      <c r="P9" s="82"/>
      <c r="Q9" s="62"/>
      <c r="R9" s="62"/>
      <c r="S9" s="62"/>
      <c r="T9" s="62"/>
      <c r="U9" s="62"/>
      <c r="V9" s="62"/>
      <c r="W9" s="62"/>
      <c r="X9" s="62"/>
      <c r="Y9" s="62"/>
      <c r="Z9" s="62"/>
      <c r="AA9" s="62"/>
      <c r="AB9" s="62"/>
      <c r="AC9" s="83"/>
      <c r="AD9" s="62"/>
      <c r="AE9" s="62"/>
      <c r="AF9" s="62"/>
      <c r="AG9" s="62"/>
      <c r="AH9" s="62"/>
      <c r="AI9" s="62"/>
      <c r="AJ9" s="62"/>
      <c r="AK9" s="62"/>
      <c r="AL9" s="62"/>
      <c r="AM9" s="62"/>
      <c r="AN9" s="62"/>
      <c r="AO9" s="62"/>
    </row>
    <row r="10" spans="1:42" ht="15" customHeight="1" thickBot="1" thickTop="1">
      <c r="A10" s="131"/>
      <c r="B10" s="79">
        <v>7</v>
      </c>
      <c r="C10" s="79"/>
      <c r="D10" s="79"/>
      <c r="E10" s="79"/>
      <c r="F10" s="79"/>
      <c r="G10" s="79"/>
      <c r="H10" s="79"/>
      <c r="I10" s="79"/>
      <c r="J10" s="79"/>
      <c r="K10" s="79"/>
      <c r="L10" s="79" t="s">
        <v>141</v>
      </c>
      <c r="M10" s="79"/>
      <c r="N10" s="79"/>
      <c r="O10" s="79"/>
      <c r="P10" s="80"/>
      <c r="Q10" s="79"/>
      <c r="R10" s="79"/>
      <c r="S10" s="79"/>
      <c r="T10" s="79"/>
      <c r="U10" s="79"/>
      <c r="V10" s="79"/>
      <c r="W10" s="79"/>
      <c r="X10" s="79"/>
      <c r="Y10" s="79"/>
      <c r="Z10" s="79"/>
      <c r="AA10" s="79"/>
      <c r="AB10" s="79"/>
      <c r="AC10" s="81"/>
      <c r="AD10" s="79"/>
      <c r="AE10" s="79"/>
      <c r="AF10" s="79"/>
      <c r="AG10" s="79"/>
      <c r="AH10" s="79"/>
      <c r="AI10" s="79"/>
      <c r="AJ10" s="79"/>
      <c r="AK10" s="79"/>
      <c r="AL10" s="79"/>
      <c r="AM10" s="79"/>
      <c r="AN10" s="79"/>
      <c r="AO10" s="79"/>
      <c r="AP10" s="1"/>
    </row>
    <row r="11" spans="1:41" s="11" customFormat="1" ht="15" customHeight="1" thickBot="1" thickTop="1">
      <c r="A11" s="131"/>
      <c r="B11" s="84">
        <v>8</v>
      </c>
      <c r="C11" s="84"/>
      <c r="D11" s="84"/>
      <c r="E11" s="84"/>
      <c r="F11" s="84"/>
      <c r="G11" s="84"/>
      <c r="H11" s="84"/>
      <c r="I11" s="84"/>
      <c r="J11" s="84"/>
      <c r="K11" s="84"/>
      <c r="L11" s="84"/>
      <c r="M11" s="84"/>
      <c r="N11" s="84"/>
      <c r="O11" s="84" t="s">
        <v>141</v>
      </c>
      <c r="P11" s="85"/>
      <c r="Q11" s="84"/>
      <c r="R11" s="84"/>
      <c r="S11" s="84"/>
      <c r="T11" s="84"/>
      <c r="U11" s="84"/>
      <c r="V11" s="84"/>
      <c r="W11" s="84"/>
      <c r="X11" s="84"/>
      <c r="Y11" s="84"/>
      <c r="Z11" s="84"/>
      <c r="AA11" s="84"/>
      <c r="AB11" s="84" t="s">
        <v>141</v>
      </c>
      <c r="AC11" s="86"/>
      <c r="AD11" s="84"/>
      <c r="AE11" s="84"/>
      <c r="AF11" s="84"/>
      <c r="AG11" s="84" t="s">
        <v>141</v>
      </c>
      <c r="AH11" s="84"/>
      <c r="AI11" s="84"/>
      <c r="AJ11" s="84"/>
      <c r="AK11" s="84"/>
      <c r="AL11" s="84"/>
      <c r="AM11" s="84"/>
      <c r="AN11" s="84"/>
      <c r="AO11" s="84"/>
    </row>
    <row r="12" spans="1:41" s="12" customFormat="1" ht="15" customHeight="1" thickBot="1" thickTop="1">
      <c r="A12" s="131" t="s">
        <v>142</v>
      </c>
      <c r="B12" s="87">
        <v>9</v>
      </c>
      <c r="C12" s="87" t="s">
        <v>141</v>
      </c>
      <c r="D12" s="87"/>
      <c r="E12" s="87"/>
      <c r="F12" s="87"/>
      <c r="G12" s="87"/>
      <c r="H12" s="87"/>
      <c r="I12" s="87" t="s">
        <v>141</v>
      </c>
      <c r="J12" s="87"/>
      <c r="K12" s="87"/>
      <c r="L12" s="87"/>
      <c r="M12" s="87"/>
      <c r="N12" s="87"/>
      <c r="O12" s="87" t="s">
        <v>141</v>
      </c>
      <c r="P12" s="88"/>
      <c r="Q12" s="87"/>
      <c r="R12" s="87"/>
      <c r="S12" s="87" t="s">
        <v>141</v>
      </c>
      <c r="T12" s="87"/>
      <c r="U12" s="87"/>
      <c r="V12" s="87"/>
      <c r="W12" s="87" t="s">
        <v>141</v>
      </c>
      <c r="X12" s="87"/>
      <c r="Y12" s="87"/>
      <c r="Z12" s="87"/>
      <c r="AA12" s="87"/>
      <c r="AB12" s="87" t="s">
        <v>141</v>
      </c>
      <c r="AC12" s="89" t="s">
        <v>141</v>
      </c>
      <c r="AD12" s="87"/>
      <c r="AE12" s="87"/>
      <c r="AF12" s="87"/>
      <c r="AG12" s="87" t="s">
        <v>141</v>
      </c>
      <c r="AH12" s="87"/>
      <c r="AI12" s="87"/>
      <c r="AJ12" s="87"/>
      <c r="AK12" s="87"/>
      <c r="AL12" s="87"/>
      <c r="AM12" s="87"/>
      <c r="AN12" s="87"/>
      <c r="AO12" s="87"/>
    </row>
    <row r="13" spans="1:41" s="10" customFormat="1" ht="15" customHeight="1" thickBot="1" thickTop="1">
      <c r="A13" s="131"/>
      <c r="B13" s="62">
        <v>10</v>
      </c>
      <c r="C13" s="62"/>
      <c r="D13" s="62"/>
      <c r="E13" s="62"/>
      <c r="F13" s="62" t="s">
        <v>141</v>
      </c>
      <c r="G13" s="62" t="s">
        <v>141</v>
      </c>
      <c r="H13" s="62" t="s">
        <v>141</v>
      </c>
      <c r="I13" s="62"/>
      <c r="J13" s="62" t="s">
        <v>141</v>
      </c>
      <c r="K13" s="62" t="s">
        <v>141</v>
      </c>
      <c r="L13" s="62"/>
      <c r="M13" s="62"/>
      <c r="N13" s="62"/>
      <c r="O13" s="62" t="s">
        <v>141</v>
      </c>
      <c r="P13" s="82"/>
      <c r="Q13" s="62"/>
      <c r="R13" s="62"/>
      <c r="S13" s="62" t="s">
        <v>141</v>
      </c>
      <c r="T13" s="62"/>
      <c r="U13" s="62"/>
      <c r="V13" s="62"/>
      <c r="W13" s="62"/>
      <c r="X13" s="62"/>
      <c r="Y13" s="62"/>
      <c r="Z13" s="62"/>
      <c r="AA13" s="62"/>
      <c r="AB13" s="62" t="s">
        <v>141</v>
      </c>
      <c r="AC13" s="83"/>
      <c r="AD13" s="62" t="s">
        <v>141</v>
      </c>
      <c r="AE13" s="62" t="s">
        <v>141</v>
      </c>
      <c r="AF13" s="62"/>
      <c r="AG13" s="62" t="s">
        <v>141</v>
      </c>
      <c r="AH13" s="62" t="s">
        <v>141</v>
      </c>
      <c r="AI13" s="62"/>
      <c r="AJ13" s="62"/>
      <c r="AK13" s="62" t="s">
        <v>141</v>
      </c>
      <c r="AL13" s="62"/>
      <c r="AM13" s="62" t="s">
        <v>141</v>
      </c>
      <c r="AN13" s="62" t="s">
        <v>141</v>
      </c>
      <c r="AO13" s="62"/>
    </row>
    <row r="14" spans="1:42" ht="15" customHeight="1" thickBot="1" thickTop="1">
      <c r="A14" s="131"/>
      <c r="B14" s="79">
        <v>11</v>
      </c>
      <c r="C14" s="79" t="s">
        <v>141</v>
      </c>
      <c r="D14" s="79"/>
      <c r="E14" s="79"/>
      <c r="F14" s="79"/>
      <c r="G14" s="79"/>
      <c r="H14" s="79"/>
      <c r="I14" s="79"/>
      <c r="J14" s="79"/>
      <c r="K14" s="79"/>
      <c r="L14" s="79"/>
      <c r="M14" s="79"/>
      <c r="N14" s="79"/>
      <c r="O14" s="79"/>
      <c r="P14" s="80"/>
      <c r="Q14" s="79"/>
      <c r="R14" s="79"/>
      <c r="S14" s="79"/>
      <c r="T14" s="79"/>
      <c r="U14" s="79"/>
      <c r="V14" s="79"/>
      <c r="W14" s="79"/>
      <c r="X14" s="79"/>
      <c r="Y14" s="79"/>
      <c r="Z14" s="79"/>
      <c r="AA14" s="79"/>
      <c r="AB14" s="79"/>
      <c r="AC14" s="81" t="s">
        <v>141</v>
      </c>
      <c r="AD14" s="79"/>
      <c r="AE14" s="79"/>
      <c r="AF14" s="79"/>
      <c r="AG14" s="79"/>
      <c r="AH14" s="79"/>
      <c r="AI14" s="79"/>
      <c r="AJ14" s="79"/>
      <c r="AK14" s="79"/>
      <c r="AL14" s="79"/>
      <c r="AM14" s="79"/>
      <c r="AN14" s="79"/>
      <c r="AO14" s="79"/>
      <c r="AP14" s="1"/>
    </row>
    <row r="15" spans="1:41" s="11" customFormat="1" ht="15" customHeight="1" thickBot="1" thickTop="1">
      <c r="A15" s="131"/>
      <c r="B15" s="84">
        <v>12</v>
      </c>
      <c r="C15" s="84"/>
      <c r="D15" s="84"/>
      <c r="E15" s="84"/>
      <c r="F15" s="84"/>
      <c r="G15" s="84"/>
      <c r="H15" s="84"/>
      <c r="I15" s="84"/>
      <c r="J15" s="84"/>
      <c r="K15" s="84"/>
      <c r="L15" s="84"/>
      <c r="M15" s="84"/>
      <c r="N15" s="84"/>
      <c r="O15" s="84"/>
      <c r="P15" s="85" t="s">
        <v>141</v>
      </c>
      <c r="Q15" s="84"/>
      <c r="R15" s="84"/>
      <c r="S15" s="84"/>
      <c r="T15" s="84"/>
      <c r="U15" s="84"/>
      <c r="V15" s="84"/>
      <c r="W15" s="84"/>
      <c r="X15" s="84"/>
      <c r="Y15" s="84"/>
      <c r="Z15" s="84"/>
      <c r="AA15" s="84"/>
      <c r="AB15" s="84"/>
      <c r="AC15" s="86"/>
      <c r="AD15" s="84"/>
      <c r="AE15" s="84"/>
      <c r="AF15" s="84"/>
      <c r="AG15" s="84"/>
      <c r="AH15" s="84"/>
      <c r="AI15" s="84"/>
      <c r="AJ15" s="84" t="s">
        <v>141</v>
      </c>
      <c r="AK15" s="84"/>
      <c r="AL15" s="84"/>
      <c r="AM15" s="84"/>
      <c r="AN15" s="84"/>
      <c r="AO15" s="84"/>
    </row>
    <row r="16" spans="1:41" s="12" customFormat="1" ht="15" customHeight="1" thickBot="1" thickTop="1">
      <c r="A16" s="131" t="s">
        <v>652</v>
      </c>
      <c r="B16" s="87">
        <v>13</v>
      </c>
      <c r="C16" s="87"/>
      <c r="D16" s="87"/>
      <c r="E16" s="87"/>
      <c r="F16" s="87"/>
      <c r="G16" s="87"/>
      <c r="H16" s="87" t="s">
        <v>141</v>
      </c>
      <c r="I16" s="87"/>
      <c r="J16" s="87"/>
      <c r="K16" s="87"/>
      <c r="L16" s="87" t="s">
        <v>141</v>
      </c>
      <c r="M16" s="87"/>
      <c r="N16" s="87"/>
      <c r="O16" s="87"/>
      <c r="P16" s="88"/>
      <c r="Q16" s="87"/>
      <c r="R16" s="87"/>
      <c r="S16" s="87"/>
      <c r="T16" s="87"/>
      <c r="U16" s="87"/>
      <c r="V16" s="87"/>
      <c r="W16" s="87"/>
      <c r="X16" s="87"/>
      <c r="Y16" s="87"/>
      <c r="Z16" s="87"/>
      <c r="AA16" s="87"/>
      <c r="AB16" s="87"/>
      <c r="AC16" s="89"/>
      <c r="AD16" s="87"/>
      <c r="AE16" s="87"/>
      <c r="AF16" s="87"/>
      <c r="AG16" s="87"/>
      <c r="AH16" s="87"/>
      <c r="AI16" s="87"/>
      <c r="AJ16" s="87"/>
      <c r="AK16" s="87" t="s">
        <v>141</v>
      </c>
      <c r="AL16" s="87" t="s">
        <v>141</v>
      </c>
      <c r="AM16" s="87"/>
      <c r="AN16" s="87"/>
      <c r="AO16" s="87"/>
    </row>
    <row r="17" spans="1:41" s="10" customFormat="1" ht="15" customHeight="1" thickBot="1" thickTop="1">
      <c r="A17" s="131"/>
      <c r="B17" s="62">
        <v>14</v>
      </c>
      <c r="C17" s="62"/>
      <c r="D17" s="62"/>
      <c r="E17" s="62"/>
      <c r="F17" s="62"/>
      <c r="G17" s="62"/>
      <c r="H17" s="62"/>
      <c r="I17" s="62"/>
      <c r="J17" s="62"/>
      <c r="K17" s="62"/>
      <c r="L17" s="62"/>
      <c r="M17" s="62" t="s">
        <v>141</v>
      </c>
      <c r="N17" s="62"/>
      <c r="O17" s="62"/>
      <c r="P17" s="82"/>
      <c r="Q17" s="62"/>
      <c r="R17" s="62"/>
      <c r="S17" s="62"/>
      <c r="T17" s="62"/>
      <c r="U17" s="62"/>
      <c r="V17" s="62"/>
      <c r="W17" s="62"/>
      <c r="X17" s="62"/>
      <c r="Y17" s="62"/>
      <c r="Z17" s="62"/>
      <c r="AA17" s="62" t="s">
        <v>141</v>
      </c>
      <c r="AB17" s="62"/>
      <c r="AC17" s="83"/>
      <c r="AD17" s="62"/>
      <c r="AE17" s="62"/>
      <c r="AF17" s="62"/>
      <c r="AG17" s="62"/>
      <c r="AH17" s="62" t="s">
        <v>141</v>
      </c>
      <c r="AI17" s="62"/>
      <c r="AJ17" s="62"/>
      <c r="AK17" s="62"/>
      <c r="AL17" s="62"/>
      <c r="AM17" s="62" t="s">
        <v>141</v>
      </c>
      <c r="AN17" s="62"/>
      <c r="AO17" s="62"/>
    </row>
    <row r="18" spans="1:42" ht="15" customHeight="1" thickBot="1" thickTop="1">
      <c r="A18" s="131"/>
      <c r="B18" s="79">
        <v>15</v>
      </c>
      <c r="C18" s="79"/>
      <c r="D18" s="79"/>
      <c r="E18" s="79"/>
      <c r="F18" s="79"/>
      <c r="G18" s="79"/>
      <c r="H18" s="79"/>
      <c r="I18" s="79"/>
      <c r="J18" s="79" t="s">
        <v>141</v>
      </c>
      <c r="K18" s="79"/>
      <c r="L18" s="79"/>
      <c r="M18" s="79"/>
      <c r="N18" s="79"/>
      <c r="O18" s="79"/>
      <c r="P18" s="80"/>
      <c r="Q18" s="79"/>
      <c r="R18" s="79"/>
      <c r="S18" s="79"/>
      <c r="T18" s="79"/>
      <c r="U18" s="79"/>
      <c r="V18" s="79"/>
      <c r="W18" s="79"/>
      <c r="X18" s="79"/>
      <c r="Y18" s="79"/>
      <c r="Z18" s="79"/>
      <c r="AA18" s="79"/>
      <c r="AB18" s="79"/>
      <c r="AC18" s="81"/>
      <c r="AD18" s="79"/>
      <c r="AE18" s="79"/>
      <c r="AF18" s="79"/>
      <c r="AG18" s="79"/>
      <c r="AH18" s="79"/>
      <c r="AI18" s="79"/>
      <c r="AJ18" s="79"/>
      <c r="AK18" s="79" t="s">
        <v>141</v>
      </c>
      <c r="AL18" s="79"/>
      <c r="AM18" s="79"/>
      <c r="AN18" s="79"/>
      <c r="AO18" s="79"/>
      <c r="AP18" s="1"/>
    </row>
    <row r="19" spans="1:41" s="11" customFormat="1" ht="15" customHeight="1" thickBot="1" thickTop="1">
      <c r="A19" s="131"/>
      <c r="B19" s="84">
        <v>16</v>
      </c>
      <c r="C19" s="84"/>
      <c r="D19" s="84"/>
      <c r="E19" s="84"/>
      <c r="F19" s="84" t="s">
        <v>141</v>
      </c>
      <c r="G19" s="84" t="s">
        <v>141</v>
      </c>
      <c r="H19" s="84" t="s">
        <v>141</v>
      </c>
      <c r="I19" s="84"/>
      <c r="J19" s="84" t="s">
        <v>141</v>
      </c>
      <c r="K19" s="84"/>
      <c r="L19" s="84" t="s">
        <v>141</v>
      </c>
      <c r="M19" s="84"/>
      <c r="N19" s="84"/>
      <c r="O19" s="84" t="s">
        <v>141</v>
      </c>
      <c r="P19" s="85"/>
      <c r="Q19" s="84" t="s">
        <v>141</v>
      </c>
      <c r="R19" s="84"/>
      <c r="S19" s="84" t="s">
        <v>141</v>
      </c>
      <c r="T19" s="84"/>
      <c r="U19" s="84"/>
      <c r="V19" s="84"/>
      <c r="W19" s="84" t="s">
        <v>141</v>
      </c>
      <c r="X19" s="84"/>
      <c r="Y19" s="84"/>
      <c r="Z19" s="84"/>
      <c r="AA19" s="84"/>
      <c r="AB19" s="84" t="s">
        <v>141</v>
      </c>
      <c r="AC19" s="86"/>
      <c r="AD19" s="84"/>
      <c r="AE19" s="84" t="s">
        <v>141</v>
      </c>
      <c r="AF19" s="84"/>
      <c r="AG19" s="84" t="s">
        <v>141</v>
      </c>
      <c r="AH19" s="84" t="s">
        <v>141</v>
      </c>
      <c r="AI19" s="84" t="s">
        <v>141</v>
      </c>
      <c r="AJ19" s="84"/>
      <c r="AK19" s="84" t="s">
        <v>141</v>
      </c>
      <c r="AL19" s="84"/>
      <c r="AM19" s="84" t="s">
        <v>141</v>
      </c>
      <c r="AN19" s="84" t="s">
        <v>141</v>
      </c>
      <c r="AO19" s="84" t="s">
        <v>141</v>
      </c>
    </row>
    <row r="20" spans="1:41" s="12" customFormat="1" ht="15" customHeight="1" thickBot="1" thickTop="1">
      <c r="A20" s="131" t="s">
        <v>143</v>
      </c>
      <c r="B20" s="87">
        <v>17</v>
      </c>
      <c r="C20" s="87"/>
      <c r="D20" s="87"/>
      <c r="E20" s="87"/>
      <c r="F20" s="87" t="s">
        <v>141</v>
      </c>
      <c r="G20" s="87"/>
      <c r="H20" s="87"/>
      <c r="I20" s="87"/>
      <c r="J20" s="87"/>
      <c r="K20" s="87"/>
      <c r="L20" s="87"/>
      <c r="M20" s="87"/>
      <c r="N20" s="87"/>
      <c r="O20" s="87"/>
      <c r="P20" s="88"/>
      <c r="Q20" s="87"/>
      <c r="R20" s="87"/>
      <c r="S20" s="87"/>
      <c r="T20" s="87"/>
      <c r="U20" s="87"/>
      <c r="V20" s="87"/>
      <c r="W20" s="87"/>
      <c r="X20" s="87"/>
      <c r="Y20" s="87"/>
      <c r="Z20" s="87"/>
      <c r="AA20" s="87"/>
      <c r="AB20" s="87"/>
      <c r="AC20" s="89"/>
      <c r="AD20" s="87" t="s">
        <v>141</v>
      </c>
      <c r="AE20" s="87"/>
      <c r="AF20" s="87"/>
      <c r="AG20" s="87"/>
      <c r="AH20" s="87"/>
      <c r="AI20" s="87"/>
      <c r="AJ20" s="87" t="s">
        <v>141</v>
      </c>
      <c r="AK20" s="87"/>
      <c r="AL20" s="87"/>
      <c r="AM20" s="87"/>
      <c r="AN20" s="87"/>
      <c r="AO20" s="87"/>
    </row>
    <row r="21" spans="1:41" s="10" customFormat="1" ht="15" customHeight="1" thickBot="1" thickTop="1">
      <c r="A21" s="131"/>
      <c r="B21" s="62">
        <v>18</v>
      </c>
      <c r="C21" s="62"/>
      <c r="D21" s="62"/>
      <c r="E21" s="62"/>
      <c r="F21" s="62"/>
      <c r="G21" s="62"/>
      <c r="H21" s="62"/>
      <c r="I21" s="62"/>
      <c r="J21" s="62" t="s">
        <v>141</v>
      </c>
      <c r="K21" s="62"/>
      <c r="L21" s="62" t="s">
        <v>141</v>
      </c>
      <c r="M21" s="62"/>
      <c r="N21" s="62"/>
      <c r="O21" s="62"/>
      <c r="P21" s="82"/>
      <c r="Q21" s="62"/>
      <c r="R21" s="62"/>
      <c r="S21" s="62"/>
      <c r="T21" s="62"/>
      <c r="U21" s="62"/>
      <c r="V21" s="62"/>
      <c r="W21" s="62"/>
      <c r="X21" s="62" t="s">
        <v>141</v>
      </c>
      <c r="Y21" s="62" t="s">
        <v>141</v>
      </c>
      <c r="Z21" s="62"/>
      <c r="AA21" s="62"/>
      <c r="AB21" s="62"/>
      <c r="AC21" s="83"/>
      <c r="AD21" s="62"/>
      <c r="AE21" s="62" t="s">
        <v>141</v>
      </c>
      <c r="AF21" s="62"/>
      <c r="AG21" s="62"/>
      <c r="AH21" s="62" t="s">
        <v>141</v>
      </c>
      <c r="AI21" s="62"/>
      <c r="AJ21" s="62"/>
      <c r="AK21" s="62"/>
      <c r="AL21" s="62"/>
      <c r="AM21" s="62"/>
      <c r="AN21" s="62" t="s">
        <v>141</v>
      </c>
      <c r="AO21" s="62"/>
    </row>
    <row r="22" spans="1:42" ht="15" customHeight="1" thickBot="1" thickTop="1">
      <c r="A22" s="131"/>
      <c r="B22" s="79">
        <v>19</v>
      </c>
      <c r="C22" s="79"/>
      <c r="D22" s="79"/>
      <c r="E22" s="79"/>
      <c r="F22" s="79"/>
      <c r="G22" s="79"/>
      <c r="H22" s="79"/>
      <c r="I22" s="79"/>
      <c r="J22" s="79"/>
      <c r="K22" s="79"/>
      <c r="L22" s="79"/>
      <c r="M22" s="79"/>
      <c r="N22" s="79"/>
      <c r="O22" s="79"/>
      <c r="P22" s="80"/>
      <c r="Q22" s="79"/>
      <c r="R22" s="79"/>
      <c r="S22" s="79"/>
      <c r="T22" s="79"/>
      <c r="U22" s="79"/>
      <c r="V22" s="79"/>
      <c r="W22" s="79"/>
      <c r="X22" s="79"/>
      <c r="Y22" s="79"/>
      <c r="Z22" s="79"/>
      <c r="AA22" s="79"/>
      <c r="AB22" s="79"/>
      <c r="AC22" s="81"/>
      <c r="AD22" s="79" t="s">
        <v>141</v>
      </c>
      <c r="AE22" s="79"/>
      <c r="AF22" s="79"/>
      <c r="AG22" s="79"/>
      <c r="AH22" s="79"/>
      <c r="AI22" s="79"/>
      <c r="AJ22" s="79"/>
      <c r="AK22" s="79"/>
      <c r="AL22" s="79"/>
      <c r="AM22" s="79"/>
      <c r="AN22" s="79"/>
      <c r="AO22" s="79"/>
      <c r="AP22" s="1"/>
    </row>
    <row r="23" spans="1:41" s="11" customFormat="1" ht="15" customHeight="1" thickBot="1" thickTop="1">
      <c r="A23" s="131"/>
      <c r="B23" s="84">
        <v>20</v>
      </c>
      <c r="C23" s="84"/>
      <c r="D23" s="84"/>
      <c r="E23" s="84"/>
      <c r="F23" s="84"/>
      <c r="G23" s="84"/>
      <c r="H23" s="84"/>
      <c r="I23" s="84"/>
      <c r="J23" s="84"/>
      <c r="K23" s="84"/>
      <c r="L23" s="84" t="s">
        <v>141</v>
      </c>
      <c r="M23" s="84"/>
      <c r="N23" s="84"/>
      <c r="O23" s="84"/>
      <c r="P23" s="85"/>
      <c r="Q23" s="84"/>
      <c r="R23" s="84"/>
      <c r="S23" s="84"/>
      <c r="T23" s="84"/>
      <c r="U23" s="84"/>
      <c r="V23" s="84"/>
      <c r="W23" s="84"/>
      <c r="X23" s="84"/>
      <c r="Y23" s="84"/>
      <c r="Z23" s="84"/>
      <c r="AA23" s="84"/>
      <c r="AB23" s="84"/>
      <c r="AC23" s="86"/>
      <c r="AD23" s="84"/>
      <c r="AE23" s="84"/>
      <c r="AF23" s="84"/>
      <c r="AG23" s="84"/>
      <c r="AH23" s="84"/>
      <c r="AI23" s="84"/>
      <c r="AJ23" s="84"/>
      <c r="AK23" s="84"/>
      <c r="AL23" s="84"/>
      <c r="AM23" s="84"/>
      <c r="AN23" s="84"/>
      <c r="AO23" s="84"/>
    </row>
    <row r="24" spans="1:41" s="12" customFormat="1" ht="15" customHeight="1" thickBot="1" thickTop="1">
      <c r="A24" s="131" t="s">
        <v>144</v>
      </c>
      <c r="B24" s="87">
        <v>21</v>
      </c>
      <c r="C24" s="87"/>
      <c r="D24" s="87"/>
      <c r="E24" s="87"/>
      <c r="F24" s="87"/>
      <c r="G24" s="87"/>
      <c r="H24" s="87"/>
      <c r="I24" s="87"/>
      <c r="J24" s="87"/>
      <c r="K24" s="87"/>
      <c r="L24" s="87"/>
      <c r="M24" s="87"/>
      <c r="N24" s="87"/>
      <c r="O24" s="87"/>
      <c r="P24" s="88"/>
      <c r="Q24" s="87"/>
      <c r="R24" s="87"/>
      <c r="S24" s="87"/>
      <c r="T24" s="87"/>
      <c r="U24" s="87" t="s">
        <v>141</v>
      </c>
      <c r="V24" s="87"/>
      <c r="W24" s="87"/>
      <c r="X24" s="87"/>
      <c r="Y24" s="87"/>
      <c r="Z24" s="87"/>
      <c r="AA24" s="87"/>
      <c r="AB24" s="87"/>
      <c r="AC24" s="89"/>
      <c r="AD24" s="87"/>
      <c r="AE24" s="87"/>
      <c r="AF24" s="87"/>
      <c r="AG24" s="87"/>
      <c r="AH24" s="87"/>
      <c r="AI24" s="87" t="s">
        <v>141</v>
      </c>
      <c r="AJ24" s="87"/>
      <c r="AK24" s="87"/>
      <c r="AL24" s="87"/>
      <c r="AM24" s="87"/>
      <c r="AN24" s="87"/>
      <c r="AO24" s="87"/>
    </row>
    <row r="25" spans="1:41" s="10" customFormat="1" ht="15" customHeight="1" thickBot="1" thickTop="1">
      <c r="A25" s="131"/>
      <c r="B25" s="62">
        <v>22</v>
      </c>
      <c r="C25" s="62"/>
      <c r="D25" s="62"/>
      <c r="E25" s="62" t="s">
        <v>141</v>
      </c>
      <c r="F25" s="62"/>
      <c r="G25" s="62"/>
      <c r="H25" s="62"/>
      <c r="I25" s="62"/>
      <c r="J25" s="62"/>
      <c r="K25" s="62"/>
      <c r="L25" s="62"/>
      <c r="M25" s="62"/>
      <c r="N25" s="62"/>
      <c r="O25" s="62"/>
      <c r="P25" s="82"/>
      <c r="Q25" s="62" t="s">
        <v>141</v>
      </c>
      <c r="R25" s="62"/>
      <c r="S25" s="62"/>
      <c r="T25" s="62"/>
      <c r="U25" s="62"/>
      <c r="V25" s="62"/>
      <c r="W25" s="62"/>
      <c r="X25" s="62"/>
      <c r="Y25" s="62"/>
      <c r="Z25" s="62"/>
      <c r="AA25" s="62"/>
      <c r="AB25" s="62"/>
      <c r="AC25" s="83"/>
      <c r="AD25" s="62"/>
      <c r="AE25" s="62"/>
      <c r="AF25" s="62"/>
      <c r="AG25" s="62"/>
      <c r="AH25" s="62"/>
      <c r="AI25" s="62"/>
      <c r="AJ25" s="62"/>
      <c r="AK25" s="62"/>
      <c r="AL25" s="62"/>
      <c r="AM25" s="62" t="s">
        <v>141</v>
      </c>
      <c r="AN25" s="62"/>
      <c r="AO25" s="62"/>
    </row>
    <row r="26" spans="1:42" ht="15" customHeight="1" thickBot="1" thickTop="1">
      <c r="A26" s="131"/>
      <c r="B26" s="79">
        <v>23</v>
      </c>
      <c r="C26" s="79"/>
      <c r="D26" s="79"/>
      <c r="E26" s="79"/>
      <c r="F26" s="79"/>
      <c r="G26" s="79"/>
      <c r="H26" s="79"/>
      <c r="I26" s="79"/>
      <c r="J26" s="79"/>
      <c r="K26" s="79"/>
      <c r="L26" s="79" t="s">
        <v>141</v>
      </c>
      <c r="M26" s="79"/>
      <c r="N26" s="79"/>
      <c r="O26" s="79"/>
      <c r="P26" s="80"/>
      <c r="Q26" s="79"/>
      <c r="R26" s="79"/>
      <c r="S26" s="79"/>
      <c r="T26" s="79"/>
      <c r="U26" s="79"/>
      <c r="V26" s="79"/>
      <c r="W26" s="79"/>
      <c r="X26" s="79"/>
      <c r="Y26" s="79"/>
      <c r="Z26" s="79"/>
      <c r="AA26" s="79"/>
      <c r="AB26" s="79"/>
      <c r="AC26" s="81"/>
      <c r="AD26" s="79"/>
      <c r="AE26" s="79"/>
      <c r="AF26" s="79"/>
      <c r="AG26" s="79"/>
      <c r="AH26" s="79"/>
      <c r="AI26" s="79"/>
      <c r="AJ26" s="79"/>
      <c r="AK26" s="79"/>
      <c r="AL26" s="79"/>
      <c r="AM26" s="79"/>
      <c r="AN26" s="79"/>
      <c r="AO26" s="79"/>
      <c r="AP26" s="1"/>
    </row>
    <row r="27" spans="1:41" s="10" customFormat="1" ht="15" customHeight="1" thickBot="1" thickTop="1">
      <c r="A27" s="131"/>
      <c r="B27" s="62">
        <v>24</v>
      </c>
      <c r="C27" s="62"/>
      <c r="D27" s="62"/>
      <c r="E27" s="62"/>
      <c r="F27" s="62"/>
      <c r="G27" s="62"/>
      <c r="H27" s="62"/>
      <c r="I27" s="62"/>
      <c r="J27" s="62"/>
      <c r="K27" s="62"/>
      <c r="L27" s="62"/>
      <c r="M27" s="62"/>
      <c r="N27" s="62"/>
      <c r="O27" s="62"/>
      <c r="P27" s="82"/>
      <c r="Q27" s="62"/>
      <c r="R27" s="62"/>
      <c r="S27" s="62"/>
      <c r="T27" s="62"/>
      <c r="U27" s="62"/>
      <c r="V27" s="62"/>
      <c r="W27" s="62"/>
      <c r="X27" s="62"/>
      <c r="Y27" s="62"/>
      <c r="Z27" s="62" t="s">
        <v>141</v>
      </c>
      <c r="AA27" s="62"/>
      <c r="AB27" s="62"/>
      <c r="AC27" s="83"/>
      <c r="AD27" s="62"/>
      <c r="AE27" s="62"/>
      <c r="AF27" s="62"/>
      <c r="AG27" s="62"/>
      <c r="AH27" s="62"/>
      <c r="AI27" s="62"/>
      <c r="AJ27" s="62"/>
      <c r="AK27" s="62"/>
      <c r="AL27" s="62"/>
      <c r="AM27" s="62"/>
      <c r="AN27" s="62"/>
      <c r="AO27" s="62"/>
    </row>
    <row r="28" spans="1:42" ht="15" customHeight="1" thickBot="1" thickTop="1">
      <c r="A28" s="131"/>
      <c r="B28" s="79">
        <v>25</v>
      </c>
      <c r="C28" s="79"/>
      <c r="D28" s="79"/>
      <c r="E28" s="79"/>
      <c r="F28" s="79"/>
      <c r="G28" s="79"/>
      <c r="H28" s="79"/>
      <c r="I28" s="79"/>
      <c r="J28" s="79"/>
      <c r="K28" s="79"/>
      <c r="L28" s="79"/>
      <c r="M28" s="79"/>
      <c r="N28" s="79"/>
      <c r="O28" s="79"/>
      <c r="P28" s="80"/>
      <c r="Q28" s="79"/>
      <c r="R28" s="79"/>
      <c r="S28" s="79"/>
      <c r="T28" s="79"/>
      <c r="U28" s="79"/>
      <c r="V28" s="79"/>
      <c r="W28" s="79"/>
      <c r="X28" s="79"/>
      <c r="Y28" s="79"/>
      <c r="Z28" s="79"/>
      <c r="AA28" s="79"/>
      <c r="AB28" s="79"/>
      <c r="AC28" s="81"/>
      <c r="AD28" s="79"/>
      <c r="AE28" s="79"/>
      <c r="AF28" s="79"/>
      <c r="AG28" s="79"/>
      <c r="AH28" s="79"/>
      <c r="AI28" s="79"/>
      <c r="AJ28" s="79" t="s">
        <v>141</v>
      </c>
      <c r="AK28" s="79"/>
      <c r="AL28" s="79"/>
      <c r="AM28" s="79"/>
      <c r="AN28" s="79"/>
      <c r="AO28" s="79"/>
      <c r="AP28" s="1"/>
    </row>
    <row r="29" spans="1:41" s="10" customFormat="1" ht="15" customHeight="1" thickBot="1" thickTop="1">
      <c r="A29" s="131"/>
      <c r="B29" s="62">
        <v>26</v>
      </c>
      <c r="C29" s="62"/>
      <c r="D29" s="62"/>
      <c r="E29" s="62"/>
      <c r="F29" s="62"/>
      <c r="G29" s="62"/>
      <c r="H29" s="62"/>
      <c r="I29" s="62"/>
      <c r="J29" s="62"/>
      <c r="K29" s="62"/>
      <c r="L29" s="62"/>
      <c r="M29" s="62"/>
      <c r="N29" s="62"/>
      <c r="O29" s="62"/>
      <c r="P29" s="82"/>
      <c r="Q29" s="62"/>
      <c r="R29" s="62"/>
      <c r="S29" s="62"/>
      <c r="T29" s="62"/>
      <c r="U29" s="62"/>
      <c r="V29" s="62" t="s">
        <v>141</v>
      </c>
      <c r="W29" s="62"/>
      <c r="X29" s="62"/>
      <c r="Y29" s="62"/>
      <c r="Z29" s="62"/>
      <c r="AA29" s="62"/>
      <c r="AB29" s="62"/>
      <c r="AC29" s="83"/>
      <c r="AD29" s="62"/>
      <c r="AE29" s="62"/>
      <c r="AF29" s="62"/>
      <c r="AG29" s="62"/>
      <c r="AH29" s="62"/>
      <c r="AI29" s="62"/>
      <c r="AJ29" s="62" t="s">
        <v>141</v>
      </c>
      <c r="AK29" s="62"/>
      <c r="AL29" s="62"/>
      <c r="AM29" s="62"/>
      <c r="AN29" s="62"/>
      <c r="AO29" s="62"/>
    </row>
    <row r="30" spans="1:42" ht="15" customHeight="1" thickBot="1" thickTop="1">
      <c r="A30" s="131"/>
      <c r="B30" s="79">
        <v>27</v>
      </c>
      <c r="C30" s="79"/>
      <c r="D30" s="79" t="s">
        <v>141</v>
      </c>
      <c r="E30" s="79"/>
      <c r="F30" s="79"/>
      <c r="G30" s="79"/>
      <c r="H30" s="79"/>
      <c r="I30" s="79"/>
      <c r="J30" s="79"/>
      <c r="K30" s="79"/>
      <c r="L30" s="79"/>
      <c r="M30" s="79"/>
      <c r="N30" s="79"/>
      <c r="O30" s="79"/>
      <c r="P30" s="80"/>
      <c r="Q30" s="79"/>
      <c r="R30" s="79"/>
      <c r="S30" s="79"/>
      <c r="T30" s="79"/>
      <c r="U30" s="79"/>
      <c r="V30" s="79"/>
      <c r="W30" s="79"/>
      <c r="X30" s="79"/>
      <c r="Y30" s="79"/>
      <c r="Z30" s="79"/>
      <c r="AA30" s="79"/>
      <c r="AB30" s="79"/>
      <c r="AC30" s="81"/>
      <c r="AD30" s="79"/>
      <c r="AE30" s="79"/>
      <c r="AF30" s="79"/>
      <c r="AG30" s="79"/>
      <c r="AH30" s="79"/>
      <c r="AI30" s="79"/>
      <c r="AJ30" s="79" t="s">
        <v>141</v>
      </c>
      <c r="AK30" s="79" t="s">
        <v>141</v>
      </c>
      <c r="AL30" s="79"/>
      <c r="AM30" s="79"/>
      <c r="AN30" s="79"/>
      <c r="AO30" s="79"/>
      <c r="AP30" s="1"/>
    </row>
    <row r="31" spans="1:41" s="11" customFormat="1" ht="15" customHeight="1" thickBot="1" thickTop="1">
      <c r="A31" s="131"/>
      <c r="B31" s="84">
        <v>28</v>
      </c>
      <c r="C31" s="84"/>
      <c r="D31" s="84"/>
      <c r="E31" s="84"/>
      <c r="F31" s="84"/>
      <c r="G31" s="84"/>
      <c r="H31" s="84"/>
      <c r="I31" s="84"/>
      <c r="J31" s="84"/>
      <c r="K31" s="84"/>
      <c r="L31" s="84"/>
      <c r="M31" s="84"/>
      <c r="N31" s="84"/>
      <c r="O31" s="84"/>
      <c r="P31" s="85"/>
      <c r="Q31" s="84"/>
      <c r="R31" s="84"/>
      <c r="S31" s="84" t="s">
        <v>141</v>
      </c>
      <c r="T31" s="84"/>
      <c r="U31" s="84"/>
      <c r="V31" s="84"/>
      <c r="W31" s="84" t="s">
        <v>141</v>
      </c>
      <c r="X31" s="84"/>
      <c r="Y31" s="84"/>
      <c r="Z31" s="84"/>
      <c r="AA31" s="84"/>
      <c r="AB31" s="84"/>
      <c r="AC31" s="86"/>
      <c r="AD31" s="84"/>
      <c r="AE31" s="84"/>
      <c r="AF31" s="84"/>
      <c r="AG31" s="84"/>
      <c r="AH31" s="84"/>
      <c r="AI31" s="84"/>
      <c r="AJ31" s="84"/>
      <c r="AK31" s="84"/>
      <c r="AL31" s="84"/>
      <c r="AM31" s="84"/>
      <c r="AN31" s="84"/>
      <c r="AO31" s="84"/>
    </row>
    <row r="32" spans="1:41" s="12" customFormat="1" ht="15" customHeight="1" thickBot="1" thickTop="1">
      <c r="A32" s="131" t="s">
        <v>658</v>
      </c>
      <c r="B32" s="87">
        <v>29</v>
      </c>
      <c r="C32" s="87"/>
      <c r="D32" s="87"/>
      <c r="E32" s="87"/>
      <c r="F32" s="87"/>
      <c r="G32" s="87"/>
      <c r="H32" s="87"/>
      <c r="I32" s="87"/>
      <c r="J32" s="87" t="s">
        <v>141</v>
      </c>
      <c r="K32" s="87"/>
      <c r="L32" s="87"/>
      <c r="M32" s="87"/>
      <c r="N32" s="87"/>
      <c r="O32" s="87"/>
      <c r="P32" s="88"/>
      <c r="Q32" s="87"/>
      <c r="R32" s="87"/>
      <c r="S32" s="87"/>
      <c r="T32" s="87"/>
      <c r="U32" s="87"/>
      <c r="V32" s="87"/>
      <c r="W32" s="87"/>
      <c r="X32" s="87"/>
      <c r="Y32" s="87"/>
      <c r="Z32" s="87"/>
      <c r="AA32" s="87"/>
      <c r="AB32" s="87"/>
      <c r="AC32" s="89"/>
      <c r="AD32" s="87"/>
      <c r="AE32" s="87" t="s">
        <v>141</v>
      </c>
      <c r="AF32" s="87" t="s">
        <v>141</v>
      </c>
      <c r="AG32" s="87"/>
      <c r="AH32" s="87" t="s">
        <v>141</v>
      </c>
      <c r="AI32" s="87"/>
      <c r="AJ32" s="87"/>
      <c r="AK32" s="87"/>
      <c r="AL32" s="87"/>
      <c r="AM32" s="87"/>
      <c r="AN32" s="87" t="s">
        <v>141</v>
      </c>
      <c r="AO32" s="87"/>
    </row>
    <row r="33" spans="1:41" s="10" customFormat="1" ht="15" customHeight="1" thickBot="1" thickTop="1">
      <c r="A33" s="131"/>
      <c r="B33" s="62">
        <v>30</v>
      </c>
      <c r="C33" s="62"/>
      <c r="D33" s="62"/>
      <c r="E33" s="62"/>
      <c r="F33" s="62"/>
      <c r="G33" s="62"/>
      <c r="H33" s="62"/>
      <c r="I33" s="62"/>
      <c r="J33" s="62"/>
      <c r="K33" s="62"/>
      <c r="L33" s="62"/>
      <c r="M33" s="62"/>
      <c r="N33" s="62"/>
      <c r="O33" s="62"/>
      <c r="P33" s="82"/>
      <c r="Q33" s="62"/>
      <c r="R33" s="62"/>
      <c r="S33" s="62"/>
      <c r="T33" s="62"/>
      <c r="U33" s="62"/>
      <c r="V33" s="62"/>
      <c r="W33" s="62"/>
      <c r="X33" s="62"/>
      <c r="Y33" s="62"/>
      <c r="Z33" s="62"/>
      <c r="AA33" s="62"/>
      <c r="AB33" s="62"/>
      <c r="AC33" s="83"/>
      <c r="AD33" s="62"/>
      <c r="AE33" s="62"/>
      <c r="AF33" s="62" t="s">
        <v>141</v>
      </c>
      <c r="AG33" s="62"/>
      <c r="AH33" s="62"/>
      <c r="AI33" s="62"/>
      <c r="AJ33" s="62"/>
      <c r="AK33" s="62"/>
      <c r="AL33" s="62"/>
      <c r="AM33" s="62"/>
      <c r="AN33" s="62"/>
      <c r="AO33" s="62"/>
    </row>
    <row r="34" spans="1:42" ht="15" customHeight="1" thickBot="1" thickTop="1">
      <c r="A34" s="131"/>
      <c r="B34" s="79">
        <v>31</v>
      </c>
      <c r="C34" s="79"/>
      <c r="D34" s="79"/>
      <c r="E34" s="79"/>
      <c r="F34" s="79"/>
      <c r="G34" s="79"/>
      <c r="H34" s="79"/>
      <c r="I34" s="79"/>
      <c r="J34" s="79"/>
      <c r="K34" s="79"/>
      <c r="L34" s="79"/>
      <c r="M34" s="79"/>
      <c r="N34" s="79"/>
      <c r="O34" s="79"/>
      <c r="P34" s="80"/>
      <c r="Q34" s="79"/>
      <c r="R34" s="79"/>
      <c r="S34" s="79"/>
      <c r="T34" s="79"/>
      <c r="U34" s="79"/>
      <c r="V34" s="79"/>
      <c r="W34" s="79"/>
      <c r="X34" s="79"/>
      <c r="Y34" s="79"/>
      <c r="Z34" s="79"/>
      <c r="AA34" s="79"/>
      <c r="AB34" s="79"/>
      <c r="AC34" s="81"/>
      <c r="AD34" s="79"/>
      <c r="AE34" s="79"/>
      <c r="AF34" s="79" t="s">
        <v>141</v>
      </c>
      <c r="AG34" s="79"/>
      <c r="AH34" s="79"/>
      <c r="AI34" s="79"/>
      <c r="AJ34" s="79"/>
      <c r="AK34" s="79"/>
      <c r="AL34" s="79"/>
      <c r="AM34" s="79"/>
      <c r="AN34" s="79"/>
      <c r="AO34" s="79"/>
      <c r="AP34" s="1"/>
    </row>
    <row r="35" spans="1:41" s="10" customFormat="1" ht="15" customHeight="1" thickBot="1" thickTop="1">
      <c r="A35" s="131"/>
      <c r="B35" s="62">
        <v>32</v>
      </c>
      <c r="C35" s="62"/>
      <c r="D35" s="62"/>
      <c r="E35" s="62"/>
      <c r="F35" s="62"/>
      <c r="G35" s="62"/>
      <c r="H35" s="62"/>
      <c r="I35" s="62"/>
      <c r="J35" s="62"/>
      <c r="K35" s="62"/>
      <c r="L35" s="62" t="s">
        <v>141</v>
      </c>
      <c r="M35" s="62"/>
      <c r="N35" s="62"/>
      <c r="O35" s="62"/>
      <c r="P35" s="82"/>
      <c r="Q35" s="62" t="s">
        <v>141</v>
      </c>
      <c r="R35" s="62"/>
      <c r="S35" s="62"/>
      <c r="T35" s="62"/>
      <c r="U35" s="62"/>
      <c r="V35" s="62"/>
      <c r="W35" s="62"/>
      <c r="X35" s="62"/>
      <c r="Y35" s="62"/>
      <c r="Z35" s="62"/>
      <c r="AA35" s="62"/>
      <c r="AB35" s="62"/>
      <c r="AC35" s="83"/>
      <c r="AD35" s="62"/>
      <c r="AE35" s="62"/>
      <c r="AF35" s="62"/>
      <c r="AG35" s="62"/>
      <c r="AH35" s="62"/>
      <c r="AI35" s="62"/>
      <c r="AJ35" s="62"/>
      <c r="AK35" s="62"/>
      <c r="AL35" s="62"/>
      <c r="AM35" s="62" t="s">
        <v>141</v>
      </c>
      <c r="AN35" s="62" t="s">
        <v>141</v>
      </c>
      <c r="AO35" s="62"/>
    </row>
    <row r="36" spans="1:42" ht="15" customHeight="1" thickBot="1" thickTop="1">
      <c r="A36" s="131"/>
      <c r="B36" s="79">
        <v>33</v>
      </c>
      <c r="C36" s="79"/>
      <c r="D36" s="79"/>
      <c r="E36" s="79"/>
      <c r="F36" s="79" t="s">
        <v>141</v>
      </c>
      <c r="G36" s="79"/>
      <c r="H36" s="79"/>
      <c r="I36" s="79"/>
      <c r="J36" s="79"/>
      <c r="K36" s="79"/>
      <c r="L36" s="79"/>
      <c r="M36" s="79"/>
      <c r="N36" s="79"/>
      <c r="O36" s="79"/>
      <c r="P36" s="80"/>
      <c r="Q36" s="79"/>
      <c r="R36" s="79"/>
      <c r="S36" s="79"/>
      <c r="T36" s="79"/>
      <c r="U36" s="79"/>
      <c r="V36" s="79"/>
      <c r="W36" s="79"/>
      <c r="X36" s="79"/>
      <c r="Y36" s="79"/>
      <c r="Z36" s="79"/>
      <c r="AA36" s="79"/>
      <c r="AB36" s="79"/>
      <c r="AC36" s="81"/>
      <c r="AD36" s="79" t="s">
        <v>141</v>
      </c>
      <c r="AE36" s="79"/>
      <c r="AF36" s="79"/>
      <c r="AG36" s="79"/>
      <c r="AH36" s="79"/>
      <c r="AI36" s="79"/>
      <c r="AJ36" s="79"/>
      <c r="AK36" s="79"/>
      <c r="AL36" s="79"/>
      <c r="AM36" s="79"/>
      <c r="AN36" s="79"/>
      <c r="AO36" s="79"/>
      <c r="AP36" s="1"/>
    </row>
    <row r="37" spans="1:41" s="11" customFormat="1" ht="15" customHeight="1" thickBot="1" thickTop="1">
      <c r="A37" s="131"/>
      <c r="B37" s="84">
        <v>34</v>
      </c>
      <c r="C37" s="84"/>
      <c r="D37" s="84"/>
      <c r="E37" s="84"/>
      <c r="F37" s="84" t="s">
        <v>141</v>
      </c>
      <c r="G37" s="84"/>
      <c r="H37" s="84"/>
      <c r="I37" s="84"/>
      <c r="J37" s="84" t="s">
        <v>141</v>
      </c>
      <c r="K37" s="84"/>
      <c r="L37" s="84"/>
      <c r="M37" s="84"/>
      <c r="N37" s="84"/>
      <c r="O37" s="84"/>
      <c r="P37" s="85"/>
      <c r="Q37" s="84"/>
      <c r="R37" s="84"/>
      <c r="S37" s="84"/>
      <c r="T37" s="84"/>
      <c r="U37" s="84"/>
      <c r="V37" s="84"/>
      <c r="W37" s="84"/>
      <c r="X37" s="84"/>
      <c r="Y37" s="84"/>
      <c r="Z37" s="84"/>
      <c r="AA37" s="84"/>
      <c r="AB37" s="84"/>
      <c r="AC37" s="86"/>
      <c r="AD37" s="84" t="s">
        <v>141</v>
      </c>
      <c r="AE37" s="84" t="s">
        <v>141</v>
      </c>
      <c r="AF37" s="84"/>
      <c r="AG37" s="84"/>
      <c r="AH37" s="84"/>
      <c r="AI37" s="84"/>
      <c r="AJ37" s="84"/>
      <c r="AK37" s="84"/>
      <c r="AL37" s="84"/>
      <c r="AM37" s="84"/>
      <c r="AN37" s="84" t="s">
        <v>141</v>
      </c>
      <c r="AO37" s="84"/>
    </row>
    <row r="38" spans="1:41" s="12" customFormat="1" ht="15" customHeight="1" thickBot="1" thickTop="1">
      <c r="A38" s="131" t="s">
        <v>145</v>
      </c>
      <c r="B38" s="87">
        <v>35</v>
      </c>
      <c r="C38" s="87"/>
      <c r="D38" s="87"/>
      <c r="E38" s="87"/>
      <c r="F38" s="87"/>
      <c r="G38" s="87"/>
      <c r="H38" s="87"/>
      <c r="I38" s="87"/>
      <c r="J38" s="87"/>
      <c r="K38" s="87"/>
      <c r="L38" s="87"/>
      <c r="M38" s="87"/>
      <c r="N38" s="87"/>
      <c r="O38" s="87"/>
      <c r="P38" s="88"/>
      <c r="Q38" s="87"/>
      <c r="R38" s="87"/>
      <c r="S38" s="87" t="s">
        <v>141</v>
      </c>
      <c r="T38" s="87"/>
      <c r="U38" s="87"/>
      <c r="V38" s="87"/>
      <c r="W38" s="87" t="s">
        <v>141</v>
      </c>
      <c r="X38" s="87"/>
      <c r="Y38" s="87"/>
      <c r="Z38" s="87"/>
      <c r="AA38" s="87"/>
      <c r="AB38" s="87"/>
      <c r="AC38" s="89"/>
      <c r="AD38" s="87"/>
      <c r="AE38" s="87"/>
      <c r="AF38" s="87"/>
      <c r="AG38" s="87"/>
      <c r="AH38" s="87"/>
      <c r="AI38" s="87"/>
      <c r="AJ38" s="87"/>
      <c r="AK38" s="87"/>
      <c r="AL38" s="87"/>
      <c r="AM38" s="87"/>
      <c r="AN38" s="87"/>
      <c r="AO38" s="87"/>
    </row>
    <row r="39" spans="1:41" s="10" customFormat="1" ht="15" customHeight="1" thickBot="1" thickTop="1">
      <c r="A39" s="131"/>
      <c r="B39" s="62">
        <v>36</v>
      </c>
      <c r="C39" s="62"/>
      <c r="D39" s="62"/>
      <c r="E39" s="62"/>
      <c r="F39" s="62"/>
      <c r="G39" s="62"/>
      <c r="H39" s="62"/>
      <c r="I39" s="62"/>
      <c r="J39" s="62"/>
      <c r="K39" s="62"/>
      <c r="L39" s="62" t="s">
        <v>141</v>
      </c>
      <c r="M39" s="62"/>
      <c r="N39" s="62"/>
      <c r="O39" s="62"/>
      <c r="P39" s="82"/>
      <c r="Q39" s="62"/>
      <c r="R39" s="62"/>
      <c r="S39" s="62"/>
      <c r="T39" s="62"/>
      <c r="U39" s="62"/>
      <c r="V39" s="62"/>
      <c r="W39" s="62"/>
      <c r="X39" s="62"/>
      <c r="Y39" s="62"/>
      <c r="Z39" s="62"/>
      <c r="AA39" s="62"/>
      <c r="AB39" s="62"/>
      <c r="AC39" s="83"/>
      <c r="AD39" s="62"/>
      <c r="AE39" s="62"/>
      <c r="AF39" s="62"/>
      <c r="AG39" s="62"/>
      <c r="AH39" s="62"/>
      <c r="AI39" s="62"/>
      <c r="AJ39" s="62"/>
      <c r="AK39" s="62"/>
      <c r="AL39" s="62"/>
      <c r="AM39" s="62"/>
      <c r="AN39" s="62"/>
      <c r="AO39" s="62"/>
    </row>
    <row r="40" spans="1:42" ht="15" customHeight="1" thickBot="1" thickTop="1">
      <c r="A40" s="131"/>
      <c r="B40" s="79">
        <v>37</v>
      </c>
      <c r="C40" s="79"/>
      <c r="D40" s="79"/>
      <c r="E40" s="79"/>
      <c r="F40" s="79"/>
      <c r="G40" s="79"/>
      <c r="H40" s="79"/>
      <c r="I40" s="79"/>
      <c r="J40" s="79"/>
      <c r="K40" s="79"/>
      <c r="L40" s="79" t="s">
        <v>141</v>
      </c>
      <c r="M40" s="79"/>
      <c r="N40" s="79"/>
      <c r="O40" s="79"/>
      <c r="P40" s="80"/>
      <c r="Q40" s="79"/>
      <c r="R40" s="79"/>
      <c r="S40" s="79" t="s">
        <v>141</v>
      </c>
      <c r="T40" s="79"/>
      <c r="U40" s="79"/>
      <c r="V40" s="79"/>
      <c r="W40" s="79" t="s">
        <v>141</v>
      </c>
      <c r="X40" s="79"/>
      <c r="Y40" s="79"/>
      <c r="Z40" s="79"/>
      <c r="AA40" s="79"/>
      <c r="AB40" s="79"/>
      <c r="AC40" s="81"/>
      <c r="AD40" s="79"/>
      <c r="AE40" s="79"/>
      <c r="AF40" s="79"/>
      <c r="AG40" s="79"/>
      <c r="AH40" s="79"/>
      <c r="AI40" s="79"/>
      <c r="AJ40" s="79"/>
      <c r="AK40" s="79"/>
      <c r="AL40" s="79" t="s">
        <v>141</v>
      </c>
      <c r="AM40" s="79"/>
      <c r="AN40" s="79"/>
      <c r="AO40" s="79"/>
      <c r="AP40" s="1"/>
    </row>
    <row r="41" spans="1:41" s="11" customFormat="1" ht="15" customHeight="1" thickBot="1" thickTop="1">
      <c r="A41" s="131"/>
      <c r="B41" s="84">
        <v>38</v>
      </c>
      <c r="C41" s="84"/>
      <c r="D41" s="84"/>
      <c r="E41" s="84"/>
      <c r="F41" s="84"/>
      <c r="G41" s="84"/>
      <c r="H41" s="84"/>
      <c r="I41" s="84"/>
      <c r="J41" s="84"/>
      <c r="K41" s="84"/>
      <c r="L41" s="84"/>
      <c r="M41" s="84"/>
      <c r="N41" s="84"/>
      <c r="O41" s="84"/>
      <c r="P41" s="85"/>
      <c r="Q41" s="84"/>
      <c r="R41" s="84"/>
      <c r="S41" s="84"/>
      <c r="T41" s="84"/>
      <c r="U41" s="84"/>
      <c r="V41" s="84"/>
      <c r="W41" s="84"/>
      <c r="X41" s="84"/>
      <c r="Y41" s="84"/>
      <c r="Z41" s="84"/>
      <c r="AA41" s="84"/>
      <c r="AB41" s="84"/>
      <c r="AC41" s="86"/>
      <c r="AD41" s="84" t="s">
        <v>141</v>
      </c>
      <c r="AE41" s="84"/>
      <c r="AF41" s="84"/>
      <c r="AG41" s="84"/>
      <c r="AH41" s="84"/>
      <c r="AI41" s="84"/>
      <c r="AJ41" s="84"/>
      <c r="AK41" s="84"/>
      <c r="AL41" s="84"/>
      <c r="AM41" s="84"/>
      <c r="AN41" s="84"/>
      <c r="AO41" s="84"/>
    </row>
    <row r="42" spans="1:41" s="12" customFormat="1" ht="15" customHeight="1" thickBot="1" thickTop="1">
      <c r="A42" s="131" t="s">
        <v>7</v>
      </c>
      <c r="B42" s="87">
        <v>39</v>
      </c>
      <c r="C42" s="87"/>
      <c r="D42" s="87"/>
      <c r="E42" s="87"/>
      <c r="F42" s="87"/>
      <c r="G42" s="87"/>
      <c r="H42" s="87"/>
      <c r="I42" s="87"/>
      <c r="J42" s="87"/>
      <c r="K42" s="87"/>
      <c r="L42" s="87"/>
      <c r="M42" s="87"/>
      <c r="N42" s="87"/>
      <c r="O42" s="87"/>
      <c r="P42" s="88"/>
      <c r="Q42" s="87"/>
      <c r="R42" s="87"/>
      <c r="S42" s="87"/>
      <c r="T42" s="87"/>
      <c r="U42" s="87" t="s">
        <v>141</v>
      </c>
      <c r="V42" s="87"/>
      <c r="W42" s="87"/>
      <c r="X42" s="87"/>
      <c r="Y42" s="87"/>
      <c r="Z42" s="87"/>
      <c r="AA42" s="87"/>
      <c r="AB42" s="87"/>
      <c r="AC42" s="89"/>
      <c r="AD42" s="87" t="s">
        <v>141</v>
      </c>
      <c r="AE42" s="87"/>
      <c r="AF42" s="87"/>
      <c r="AG42" s="87"/>
      <c r="AH42" s="87" t="s">
        <v>141</v>
      </c>
      <c r="AI42" s="87"/>
      <c r="AJ42" s="87"/>
      <c r="AK42" s="87"/>
      <c r="AL42" s="87"/>
      <c r="AM42" s="87"/>
      <c r="AN42" s="87"/>
      <c r="AO42" s="87"/>
    </row>
    <row r="43" spans="1:41" s="10" customFormat="1" ht="15" customHeight="1" thickBot="1" thickTop="1">
      <c r="A43" s="131"/>
      <c r="B43" s="62">
        <v>40</v>
      </c>
      <c r="C43" s="62"/>
      <c r="D43" s="62"/>
      <c r="E43" s="62"/>
      <c r="F43" s="62"/>
      <c r="G43" s="62" t="s">
        <v>141</v>
      </c>
      <c r="H43" s="62"/>
      <c r="I43" s="62"/>
      <c r="J43" s="62"/>
      <c r="K43" s="62"/>
      <c r="L43" s="62"/>
      <c r="M43" s="62"/>
      <c r="N43" s="62" t="s">
        <v>141</v>
      </c>
      <c r="O43" s="62"/>
      <c r="P43" s="82"/>
      <c r="Q43" s="62"/>
      <c r="R43" s="62"/>
      <c r="S43" s="62"/>
      <c r="T43" s="62"/>
      <c r="U43" s="62"/>
      <c r="V43" s="62"/>
      <c r="W43" s="62"/>
      <c r="X43" s="62"/>
      <c r="Y43" s="62"/>
      <c r="Z43" s="62"/>
      <c r="AA43" s="62" t="s">
        <v>141</v>
      </c>
      <c r="AB43" s="62"/>
      <c r="AC43" s="83"/>
      <c r="AD43" s="62"/>
      <c r="AE43" s="62"/>
      <c r="AF43" s="62"/>
      <c r="AG43" s="62"/>
      <c r="AH43" s="62"/>
      <c r="AI43" s="62"/>
      <c r="AJ43" s="62"/>
      <c r="AK43" s="62"/>
      <c r="AL43" s="62"/>
      <c r="AM43" s="62" t="s">
        <v>141</v>
      </c>
      <c r="AN43" s="62"/>
      <c r="AO43" s="62"/>
    </row>
    <row r="44" spans="1:42" ht="15" customHeight="1" thickBot="1" thickTop="1">
      <c r="A44" s="131"/>
      <c r="B44" s="79">
        <v>41</v>
      </c>
      <c r="C44" s="79"/>
      <c r="D44" s="79"/>
      <c r="E44" s="79"/>
      <c r="F44" s="79"/>
      <c r="G44" s="79"/>
      <c r="H44" s="79"/>
      <c r="I44" s="79"/>
      <c r="J44" s="79"/>
      <c r="K44" s="79"/>
      <c r="L44" s="79" t="s">
        <v>141</v>
      </c>
      <c r="M44" s="79"/>
      <c r="N44" s="79"/>
      <c r="O44" s="79"/>
      <c r="P44" s="80"/>
      <c r="Q44" s="79"/>
      <c r="R44" s="79" t="s">
        <v>141</v>
      </c>
      <c r="S44" s="79"/>
      <c r="T44" s="79"/>
      <c r="U44" s="79"/>
      <c r="V44" s="79"/>
      <c r="W44" s="79"/>
      <c r="X44" s="79"/>
      <c r="Y44" s="79"/>
      <c r="Z44" s="79" t="s">
        <v>141</v>
      </c>
      <c r="AA44" s="79"/>
      <c r="AB44" s="79"/>
      <c r="AC44" s="81"/>
      <c r="AD44" s="79"/>
      <c r="AE44" s="79"/>
      <c r="AF44" s="79"/>
      <c r="AG44" s="79"/>
      <c r="AH44" s="79"/>
      <c r="AI44" s="79"/>
      <c r="AJ44" s="79"/>
      <c r="AK44" s="79"/>
      <c r="AL44" s="79"/>
      <c r="AM44" s="79"/>
      <c r="AN44" s="79"/>
      <c r="AO44" s="79"/>
      <c r="AP44" s="1"/>
    </row>
    <row r="45" spans="1:41" s="10" customFormat="1" ht="15" customHeight="1" thickBot="1" thickTop="1">
      <c r="A45" s="131"/>
      <c r="B45" s="62">
        <v>42</v>
      </c>
      <c r="C45" s="62"/>
      <c r="D45" s="62"/>
      <c r="E45" s="62"/>
      <c r="F45" s="62"/>
      <c r="G45" s="62"/>
      <c r="H45" s="62"/>
      <c r="I45" s="62"/>
      <c r="J45" s="62"/>
      <c r="K45" s="62"/>
      <c r="L45" s="62"/>
      <c r="M45" s="62"/>
      <c r="N45" s="62"/>
      <c r="O45" s="62"/>
      <c r="P45" s="82"/>
      <c r="Q45" s="62"/>
      <c r="R45" s="62"/>
      <c r="S45" s="62" t="s">
        <v>141</v>
      </c>
      <c r="T45" s="62"/>
      <c r="U45" s="62"/>
      <c r="V45" s="62"/>
      <c r="W45" s="62"/>
      <c r="X45" s="62"/>
      <c r="Y45" s="62"/>
      <c r="Z45" s="62"/>
      <c r="AA45" s="62"/>
      <c r="AB45" s="62"/>
      <c r="AC45" s="83"/>
      <c r="AD45" s="62"/>
      <c r="AE45" s="62"/>
      <c r="AF45" s="62"/>
      <c r="AG45" s="62"/>
      <c r="AH45" s="62"/>
      <c r="AI45" s="62"/>
      <c r="AJ45" s="62"/>
      <c r="AK45" s="62"/>
      <c r="AL45" s="62"/>
      <c r="AM45" s="62"/>
      <c r="AN45" s="62"/>
      <c r="AO45" s="62"/>
    </row>
    <row r="46" spans="1:42" ht="15" customHeight="1" thickBot="1" thickTop="1">
      <c r="A46" s="131"/>
      <c r="B46" s="79">
        <v>43</v>
      </c>
      <c r="C46" s="79"/>
      <c r="D46" s="79"/>
      <c r="E46" s="79"/>
      <c r="F46" s="79"/>
      <c r="G46" s="79"/>
      <c r="H46" s="79"/>
      <c r="I46" s="79"/>
      <c r="J46" s="79" t="s">
        <v>141</v>
      </c>
      <c r="K46" s="79"/>
      <c r="L46" s="79"/>
      <c r="M46" s="79"/>
      <c r="N46" s="79"/>
      <c r="O46" s="79" t="s">
        <v>141</v>
      </c>
      <c r="P46" s="80"/>
      <c r="Q46" s="79"/>
      <c r="R46" s="79"/>
      <c r="S46" s="79"/>
      <c r="T46" s="79"/>
      <c r="U46" s="79"/>
      <c r="V46" s="79"/>
      <c r="W46" s="79"/>
      <c r="X46" s="79"/>
      <c r="Y46" s="79"/>
      <c r="Z46" s="79"/>
      <c r="AA46" s="79"/>
      <c r="AB46" s="79" t="s">
        <v>141</v>
      </c>
      <c r="AC46" s="81"/>
      <c r="AD46" s="79"/>
      <c r="AE46" s="79"/>
      <c r="AF46" s="79"/>
      <c r="AG46" s="79" t="s">
        <v>141</v>
      </c>
      <c r="AH46" s="79"/>
      <c r="AI46" s="79"/>
      <c r="AJ46" s="79"/>
      <c r="AK46" s="79"/>
      <c r="AL46" s="79"/>
      <c r="AM46" s="79" t="s">
        <v>141</v>
      </c>
      <c r="AN46" s="79" t="s">
        <v>141</v>
      </c>
      <c r="AO46" s="79"/>
      <c r="AP46" s="1"/>
    </row>
    <row r="47" spans="1:41" s="10" customFormat="1" ht="15" customHeight="1" thickBot="1" thickTop="1">
      <c r="A47" s="131"/>
      <c r="B47" s="62">
        <v>44</v>
      </c>
      <c r="C47" s="62"/>
      <c r="D47" s="62"/>
      <c r="E47" s="62"/>
      <c r="F47" s="62"/>
      <c r="G47" s="62"/>
      <c r="H47" s="62"/>
      <c r="I47" s="62"/>
      <c r="J47" s="62"/>
      <c r="K47" s="62"/>
      <c r="L47" s="62"/>
      <c r="M47" s="62"/>
      <c r="N47" s="62"/>
      <c r="O47" s="62"/>
      <c r="P47" s="82"/>
      <c r="Q47" s="62"/>
      <c r="R47" s="62"/>
      <c r="S47" s="62"/>
      <c r="T47" s="62"/>
      <c r="U47" s="62"/>
      <c r="V47" s="62"/>
      <c r="W47" s="62"/>
      <c r="X47" s="62"/>
      <c r="Y47" s="62"/>
      <c r="Z47" s="62"/>
      <c r="AA47" s="62"/>
      <c r="AB47" s="62"/>
      <c r="AC47" s="83"/>
      <c r="AD47" s="62"/>
      <c r="AE47" s="62"/>
      <c r="AF47" s="62"/>
      <c r="AG47" s="62"/>
      <c r="AH47" s="62"/>
      <c r="AI47" s="62"/>
      <c r="AJ47" s="62" t="s">
        <v>141</v>
      </c>
      <c r="AK47" s="62"/>
      <c r="AL47" s="62"/>
      <c r="AM47" s="62"/>
      <c r="AN47" s="62"/>
      <c r="AO47" s="62"/>
    </row>
    <row r="48" spans="1:42" ht="15" customHeight="1" thickBot="1" thickTop="1">
      <c r="A48" s="131"/>
      <c r="B48" s="79">
        <v>45</v>
      </c>
      <c r="C48" s="79"/>
      <c r="D48" s="79"/>
      <c r="E48" s="79"/>
      <c r="F48" s="79"/>
      <c r="G48" s="79"/>
      <c r="H48" s="79"/>
      <c r="I48" s="79"/>
      <c r="J48" s="79" t="s">
        <v>141</v>
      </c>
      <c r="K48" s="79"/>
      <c r="L48" s="79"/>
      <c r="M48" s="79"/>
      <c r="N48" s="79"/>
      <c r="O48" s="79"/>
      <c r="P48" s="80"/>
      <c r="Q48" s="79"/>
      <c r="R48" s="79"/>
      <c r="S48" s="79"/>
      <c r="T48" s="79"/>
      <c r="U48" s="79"/>
      <c r="V48" s="79"/>
      <c r="W48" s="79" t="s">
        <v>141</v>
      </c>
      <c r="X48" s="79"/>
      <c r="Y48" s="79"/>
      <c r="Z48" s="79"/>
      <c r="AA48" s="79" t="s">
        <v>141</v>
      </c>
      <c r="AB48" s="79"/>
      <c r="AC48" s="81"/>
      <c r="AD48" s="79"/>
      <c r="AE48" s="79"/>
      <c r="AF48" s="79"/>
      <c r="AG48" s="79"/>
      <c r="AH48" s="79"/>
      <c r="AI48" s="79"/>
      <c r="AJ48" s="79"/>
      <c r="AK48" s="79"/>
      <c r="AL48" s="79"/>
      <c r="AM48" s="79"/>
      <c r="AN48" s="79"/>
      <c r="AO48" s="79"/>
      <c r="AP48" s="1"/>
    </row>
    <row r="49" spans="1:41" s="10" customFormat="1" ht="15" customHeight="1" thickBot="1" thickTop="1">
      <c r="A49" s="131"/>
      <c r="B49" s="62">
        <v>46</v>
      </c>
      <c r="C49" s="62"/>
      <c r="D49" s="62"/>
      <c r="E49" s="62"/>
      <c r="F49" s="62"/>
      <c r="G49" s="62"/>
      <c r="H49" s="62"/>
      <c r="I49" s="62"/>
      <c r="J49" s="62"/>
      <c r="K49" s="62"/>
      <c r="L49" s="62"/>
      <c r="M49" s="62"/>
      <c r="N49" s="62"/>
      <c r="O49" s="62"/>
      <c r="P49" s="82"/>
      <c r="Q49" s="62"/>
      <c r="R49" s="62"/>
      <c r="S49" s="62"/>
      <c r="T49" s="62"/>
      <c r="U49" s="62"/>
      <c r="V49" s="62"/>
      <c r="W49" s="62"/>
      <c r="X49" s="62"/>
      <c r="Y49" s="62"/>
      <c r="Z49" s="62"/>
      <c r="AA49" s="62"/>
      <c r="AB49" s="62"/>
      <c r="AC49" s="83"/>
      <c r="AD49" s="62" t="s">
        <v>141</v>
      </c>
      <c r="AE49" s="62"/>
      <c r="AF49" s="62"/>
      <c r="AG49" s="62"/>
      <c r="AH49" s="62"/>
      <c r="AI49" s="62"/>
      <c r="AJ49" s="62"/>
      <c r="AK49" s="62"/>
      <c r="AL49" s="62"/>
      <c r="AM49" s="62"/>
      <c r="AN49" s="62"/>
      <c r="AO49" s="62"/>
    </row>
    <row r="50" spans="1:41" s="13" customFormat="1" ht="15" customHeight="1" thickBot="1" thickTop="1">
      <c r="A50" s="131"/>
      <c r="B50" s="79">
        <v>47</v>
      </c>
      <c r="C50" s="79"/>
      <c r="D50" s="79"/>
      <c r="E50" s="79"/>
      <c r="F50" s="79"/>
      <c r="G50" s="79"/>
      <c r="H50" s="79"/>
      <c r="I50" s="79"/>
      <c r="J50" s="79"/>
      <c r="K50" s="79"/>
      <c r="L50" s="79"/>
      <c r="M50" s="79"/>
      <c r="N50" s="79"/>
      <c r="O50" s="79"/>
      <c r="P50" s="80"/>
      <c r="Q50" s="79"/>
      <c r="R50" s="79"/>
      <c r="S50" s="79"/>
      <c r="T50" s="79" t="s">
        <v>141</v>
      </c>
      <c r="U50" s="79"/>
      <c r="V50" s="79"/>
      <c r="W50" s="79"/>
      <c r="X50" s="79"/>
      <c r="Y50" s="79"/>
      <c r="Z50" s="79"/>
      <c r="AA50" s="79"/>
      <c r="AB50" s="79"/>
      <c r="AC50" s="81"/>
      <c r="AD50" s="79"/>
      <c r="AE50" s="79"/>
      <c r="AF50" s="79"/>
      <c r="AG50" s="79"/>
      <c r="AH50" s="79"/>
      <c r="AI50" s="79"/>
      <c r="AJ50" s="79"/>
      <c r="AK50" s="79"/>
      <c r="AL50" s="79"/>
      <c r="AM50" s="79"/>
      <c r="AN50" s="79"/>
      <c r="AO50" s="79"/>
    </row>
    <row r="51" spans="1:41" s="14" customFormat="1" ht="15" customHeight="1" thickTop="1">
      <c r="A51" s="132" t="s">
        <v>146</v>
      </c>
      <c r="B51" s="62">
        <v>48</v>
      </c>
      <c r="C51" s="62"/>
      <c r="D51" s="62"/>
      <c r="E51" s="62"/>
      <c r="F51" s="62" t="s">
        <v>141</v>
      </c>
      <c r="G51" s="62"/>
      <c r="H51" s="62"/>
      <c r="I51" s="62"/>
      <c r="J51" s="62"/>
      <c r="K51" s="62"/>
      <c r="L51" s="62"/>
      <c r="M51" s="62"/>
      <c r="N51" s="62"/>
      <c r="O51" s="62"/>
      <c r="P51" s="82"/>
      <c r="Q51" s="62"/>
      <c r="R51" s="62"/>
      <c r="S51" s="62"/>
      <c r="T51" s="62"/>
      <c r="U51" s="62"/>
      <c r="V51" s="62"/>
      <c r="W51" s="62"/>
      <c r="X51" s="62"/>
      <c r="Y51" s="62"/>
      <c r="Z51" s="62"/>
      <c r="AA51" s="62"/>
      <c r="AB51" s="62"/>
      <c r="AC51" s="83"/>
      <c r="AD51" s="62" t="s">
        <v>141</v>
      </c>
      <c r="AE51" s="62"/>
      <c r="AF51" s="62"/>
      <c r="AG51" s="62"/>
      <c r="AH51" s="62"/>
      <c r="AI51" s="62"/>
      <c r="AJ51" s="62"/>
      <c r="AK51" s="62"/>
      <c r="AL51" s="62"/>
      <c r="AM51" s="62"/>
      <c r="AN51" s="62"/>
      <c r="AO51" s="62"/>
    </row>
    <row r="52" spans="1:42" ht="15" customHeight="1">
      <c r="A52" s="133"/>
      <c r="B52" s="79">
        <v>49</v>
      </c>
      <c r="C52" s="79"/>
      <c r="D52" s="79"/>
      <c r="E52" s="79"/>
      <c r="F52" s="79" t="s">
        <v>141</v>
      </c>
      <c r="G52" s="79"/>
      <c r="H52" s="79"/>
      <c r="I52" s="79"/>
      <c r="J52" s="79"/>
      <c r="K52" s="79"/>
      <c r="L52" s="79"/>
      <c r="M52" s="79"/>
      <c r="N52" s="79"/>
      <c r="O52" s="79"/>
      <c r="P52" s="80"/>
      <c r="Q52" s="79"/>
      <c r="R52" s="79"/>
      <c r="S52" s="79"/>
      <c r="T52" s="79"/>
      <c r="U52" s="79"/>
      <c r="V52" s="79"/>
      <c r="W52" s="79"/>
      <c r="X52" s="79"/>
      <c r="Y52" s="79"/>
      <c r="Z52" s="79"/>
      <c r="AA52" s="79"/>
      <c r="AB52" s="79"/>
      <c r="AC52" s="81"/>
      <c r="AD52" s="79"/>
      <c r="AE52" s="79"/>
      <c r="AF52" s="79"/>
      <c r="AG52" s="79"/>
      <c r="AH52" s="79"/>
      <c r="AI52" s="79"/>
      <c r="AJ52" s="79"/>
      <c r="AK52" s="79"/>
      <c r="AL52" s="79"/>
      <c r="AM52" s="79"/>
      <c r="AN52" s="79"/>
      <c r="AO52" s="79"/>
      <c r="AP52" s="1"/>
    </row>
    <row r="53" spans="1:41" s="10" customFormat="1" ht="15" customHeight="1">
      <c r="A53" s="133"/>
      <c r="B53" s="62">
        <v>50</v>
      </c>
      <c r="C53" s="62"/>
      <c r="D53" s="62"/>
      <c r="E53" s="62"/>
      <c r="F53" s="62" t="s">
        <v>141</v>
      </c>
      <c r="G53" s="62"/>
      <c r="H53" s="62"/>
      <c r="I53" s="62"/>
      <c r="J53" s="62"/>
      <c r="K53" s="62"/>
      <c r="L53" s="62"/>
      <c r="M53" s="62"/>
      <c r="N53" s="62"/>
      <c r="O53" s="62"/>
      <c r="P53" s="82"/>
      <c r="Q53" s="62"/>
      <c r="R53" s="62"/>
      <c r="S53" s="62"/>
      <c r="T53" s="62"/>
      <c r="U53" s="62"/>
      <c r="V53" s="62"/>
      <c r="W53" s="62"/>
      <c r="X53" s="62"/>
      <c r="Y53" s="62"/>
      <c r="Z53" s="62"/>
      <c r="AA53" s="62"/>
      <c r="AB53" s="62"/>
      <c r="AC53" s="83"/>
      <c r="AD53" s="62"/>
      <c r="AE53" s="62"/>
      <c r="AF53" s="62"/>
      <c r="AG53" s="62"/>
      <c r="AH53" s="62"/>
      <c r="AI53" s="62"/>
      <c r="AJ53" s="62"/>
      <c r="AK53" s="62"/>
      <c r="AL53" s="62"/>
      <c r="AM53" s="62"/>
      <c r="AN53" s="62"/>
      <c r="AO53" s="62"/>
    </row>
    <row r="54" spans="1:42" ht="15" customHeight="1">
      <c r="A54" s="133"/>
      <c r="B54" s="79">
        <v>51</v>
      </c>
      <c r="C54" s="79"/>
      <c r="D54" s="79"/>
      <c r="E54" s="79"/>
      <c r="F54" s="79" t="s">
        <v>141</v>
      </c>
      <c r="G54" s="79"/>
      <c r="H54" s="79"/>
      <c r="I54" s="79"/>
      <c r="J54" s="79"/>
      <c r="K54" s="79"/>
      <c r="L54" s="79"/>
      <c r="M54" s="79"/>
      <c r="N54" s="79"/>
      <c r="O54" s="79"/>
      <c r="P54" s="80"/>
      <c r="Q54" s="79"/>
      <c r="R54" s="79"/>
      <c r="S54" s="79"/>
      <c r="T54" s="79"/>
      <c r="U54" s="79"/>
      <c r="V54" s="79"/>
      <c r="W54" s="79"/>
      <c r="X54" s="79"/>
      <c r="Y54" s="79"/>
      <c r="Z54" s="79"/>
      <c r="AA54" s="79"/>
      <c r="AB54" s="79"/>
      <c r="AC54" s="81"/>
      <c r="AD54" s="79" t="s">
        <v>141</v>
      </c>
      <c r="AE54" s="79"/>
      <c r="AF54" s="79"/>
      <c r="AG54" s="79"/>
      <c r="AH54" s="79"/>
      <c r="AI54" s="79"/>
      <c r="AJ54" s="79"/>
      <c r="AK54" s="79"/>
      <c r="AL54" s="79"/>
      <c r="AM54" s="79"/>
      <c r="AN54" s="79"/>
      <c r="AO54" s="79"/>
      <c r="AP54" s="1"/>
    </row>
    <row r="55" spans="1:42" s="10" customFormat="1" ht="15" customHeight="1">
      <c r="A55" s="133"/>
      <c r="B55" s="62">
        <v>52</v>
      </c>
      <c r="C55" s="62"/>
      <c r="D55" s="62"/>
      <c r="E55" s="62"/>
      <c r="F55" s="62"/>
      <c r="G55" s="62"/>
      <c r="H55" s="62"/>
      <c r="I55" s="62"/>
      <c r="J55" s="62"/>
      <c r="K55" s="62"/>
      <c r="L55" s="62"/>
      <c r="M55" s="62"/>
      <c r="N55" s="62"/>
      <c r="O55" s="62"/>
      <c r="P55" s="82" t="s">
        <v>141</v>
      </c>
      <c r="Q55" s="62"/>
      <c r="R55" s="62"/>
      <c r="S55" s="62"/>
      <c r="T55" s="62"/>
      <c r="U55" s="62"/>
      <c r="V55" s="62"/>
      <c r="W55" s="62"/>
      <c r="X55" s="62"/>
      <c r="Y55" s="62"/>
      <c r="Z55" s="62"/>
      <c r="AA55" s="62" t="s">
        <v>141</v>
      </c>
      <c r="AB55" s="62"/>
      <c r="AC55" s="83"/>
      <c r="AD55" s="62"/>
      <c r="AE55" s="62"/>
      <c r="AF55" s="62"/>
      <c r="AG55" s="62"/>
      <c r="AH55" s="62" t="s">
        <v>141</v>
      </c>
      <c r="AI55" s="62"/>
      <c r="AJ55" s="62"/>
      <c r="AK55" s="62"/>
      <c r="AL55" s="62"/>
      <c r="AM55" s="62"/>
      <c r="AN55" s="62"/>
      <c r="AO55" s="62" t="s">
        <v>141</v>
      </c>
      <c r="AP55" s="47"/>
    </row>
    <row r="56" spans="4:42" ht="13.5">
      <c r="D56" s="16"/>
      <c r="G56" s="16"/>
      <c r="S56" s="16"/>
      <c r="Z56" s="16"/>
      <c r="AC56" s="19"/>
      <c r="AD56" s="16"/>
      <c r="AH56" s="16"/>
      <c r="AK56" s="16"/>
      <c r="AN56" s="16"/>
      <c r="AP56" s="1"/>
    </row>
    <row r="57" spans="4:42" ht="13.5">
      <c r="D57" s="16"/>
      <c r="G57" s="16"/>
      <c r="S57" s="16"/>
      <c r="Z57" s="16"/>
      <c r="AC57" s="19"/>
      <c r="AD57" s="16"/>
      <c r="AH57" s="16"/>
      <c r="AK57" s="16"/>
      <c r="AN57" s="16"/>
      <c r="AP57" s="1"/>
    </row>
    <row r="58" spans="4:42" ht="13.5">
      <c r="D58" s="16"/>
      <c r="G58" s="16"/>
      <c r="S58" s="16"/>
      <c r="Z58" s="16"/>
      <c r="AC58" s="19"/>
      <c r="AD58" s="16"/>
      <c r="AH58" s="16"/>
      <c r="AK58" s="16"/>
      <c r="AN58" s="16"/>
      <c r="AP58" s="1"/>
    </row>
    <row r="59" spans="4:42" ht="13.5">
      <c r="D59" s="16"/>
      <c r="G59" s="16"/>
      <c r="S59" s="16"/>
      <c r="Z59" s="16"/>
      <c r="AC59" s="19"/>
      <c r="AD59" s="16"/>
      <c r="AH59" s="16"/>
      <c r="AK59" s="16"/>
      <c r="AN59" s="16"/>
      <c r="AP59" s="1"/>
    </row>
    <row r="60" spans="4:42" ht="13.5">
      <c r="D60" s="16"/>
      <c r="G60" s="16"/>
      <c r="S60" s="16"/>
      <c r="Z60" s="16"/>
      <c r="AC60" s="19"/>
      <c r="AD60" s="16"/>
      <c r="AH60" s="16"/>
      <c r="AK60" s="16"/>
      <c r="AN60" s="16"/>
      <c r="AP60" s="1"/>
    </row>
    <row r="61" spans="4:42" ht="13.5">
      <c r="D61" s="16"/>
      <c r="G61" s="16"/>
      <c r="S61" s="16"/>
      <c r="Z61" s="16"/>
      <c r="AC61" s="19"/>
      <c r="AD61" s="16"/>
      <c r="AH61" s="16"/>
      <c r="AK61" s="16"/>
      <c r="AN61" s="16"/>
      <c r="AP61" s="1"/>
    </row>
    <row r="62" spans="4:42" ht="13.5">
      <c r="D62" s="16"/>
      <c r="G62" s="16"/>
      <c r="S62" s="16"/>
      <c r="Z62" s="16"/>
      <c r="AC62" s="19"/>
      <c r="AD62" s="16"/>
      <c r="AH62" s="16"/>
      <c r="AK62" s="16"/>
      <c r="AN62" s="16"/>
      <c r="AP62" s="1"/>
    </row>
    <row r="63" spans="4:42" ht="13.5">
      <c r="D63" s="16"/>
      <c r="G63" s="16"/>
      <c r="S63" s="16"/>
      <c r="Z63" s="16"/>
      <c r="AC63" s="19"/>
      <c r="AD63" s="16"/>
      <c r="AH63" s="16"/>
      <c r="AK63" s="16"/>
      <c r="AN63" s="16"/>
      <c r="AP63" s="1"/>
    </row>
    <row r="64" spans="4:42" ht="13.5">
      <c r="D64" s="16"/>
      <c r="G64" s="16"/>
      <c r="S64" s="16"/>
      <c r="Z64" s="16"/>
      <c r="AC64" s="19"/>
      <c r="AD64" s="16"/>
      <c r="AH64" s="16"/>
      <c r="AK64" s="16"/>
      <c r="AN64" s="16"/>
      <c r="AP64" s="1"/>
    </row>
    <row r="65" spans="4:42" ht="13.5">
      <c r="D65" s="16"/>
      <c r="G65" s="16"/>
      <c r="S65" s="16"/>
      <c r="Z65" s="16"/>
      <c r="AC65" s="19"/>
      <c r="AD65" s="16"/>
      <c r="AH65" s="16"/>
      <c r="AK65" s="16"/>
      <c r="AN65" s="16"/>
      <c r="AP65" s="1"/>
    </row>
    <row r="66" spans="4:42" ht="13.5">
      <c r="D66" s="16"/>
      <c r="G66" s="16"/>
      <c r="S66" s="16"/>
      <c r="Z66" s="16"/>
      <c r="AC66" s="19"/>
      <c r="AD66" s="16"/>
      <c r="AH66" s="16"/>
      <c r="AK66" s="16"/>
      <c r="AN66" s="16"/>
      <c r="AP66" s="1"/>
    </row>
    <row r="67" spans="4:42" ht="13.5">
      <c r="D67" s="16"/>
      <c r="G67" s="16"/>
      <c r="S67" s="16"/>
      <c r="Z67" s="16"/>
      <c r="AC67" s="19"/>
      <c r="AD67" s="16"/>
      <c r="AH67" s="16"/>
      <c r="AK67" s="16"/>
      <c r="AN67" s="16"/>
      <c r="AP67" s="1"/>
    </row>
    <row r="68" spans="4:42" ht="13.5">
      <c r="D68" s="16"/>
      <c r="G68" s="16"/>
      <c r="S68" s="16"/>
      <c r="Z68" s="16"/>
      <c r="AC68" s="19"/>
      <c r="AD68" s="16"/>
      <c r="AH68" s="16"/>
      <c r="AK68" s="16"/>
      <c r="AN68" s="16"/>
      <c r="AP68" s="1"/>
    </row>
    <row r="69" spans="4:42" ht="13.5">
      <c r="D69" s="16"/>
      <c r="G69" s="16"/>
      <c r="S69" s="16"/>
      <c r="Z69" s="16"/>
      <c r="AC69" s="19"/>
      <c r="AD69" s="16"/>
      <c r="AH69" s="16"/>
      <c r="AK69" s="16"/>
      <c r="AN69" s="16"/>
      <c r="AP69" s="1"/>
    </row>
    <row r="70" spans="4:42" ht="13.5">
      <c r="D70" s="16"/>
      <c r="G70" s="16"/>
      <c r="S70" s="16"/>
      <c r="Z70" s="16"/>
      <c r="AC70" s="19"/>
      <c r="AD70" s="16"/>
      <c r="AH70" s="16"/>
      <c r="AK70" s="16"/>
      <c r="AN70" s="16"/>
      <c r="AP70" s="1"/>
    </row>
  </sheetData>
  <sheetProtection/>
  <mergeCells count="16">
    <mergeCell ref="AG2:AO2"/>
    <mergeCell ref="A3:B3"/>
    <mergeCell ref="A2:B2"/>
    <mergeCell ref="C2:Q2"/>
    <mergeCell ref="R2:AB2"/>
    <mergeCell ref="AC2:AF2"/>
    <mergeCell ref="A38:A41"/>
    <mergeCell ref="A42:A50"/>
    <mergeCell ref="A51:A55"/>
    <mergeCell ref="A1:AO1"/>
    <mergeCell ref="A4:A11"/>
    <mergeCell ref="A12:A15"/>
    <mergeCell ref="A16:A19"/>
    <mergeCell ref="A20:A23"/>
    <mergeCell ref="A24:A31"/>
    <mergeCell ref="A32:A37"/>
  </mergeCells>
  <hyperlinks>
    <hyperlink ref="C2:Q2" r:id="rId1" display="http://www.kyoikushinsha.co.jp/book/0078/index.html"/>
    <hyperlink ref="R2:AB2" r:id="rId2" display="http://www.kyoikushinsha.co.jp/book/0037/index.html"/>
    <hyperlink ref="AC2:AF2" r:id="rId3" display="ICF児童青年期バージョンの教育施策への活用に関する開発的研究"/>
    <hyperlink ref="AG2:AO2" r:id="rId4" display="特別支援教育におけるICF-CYの活用に関する実際的研究"/>
  </hyperlinks>
  <printOptions horizontalCentered="1"/>
  <pageMargins left="0.2362204724409449" right="0.2362204724409449" top="0.7480314960629921" bottom="0.7480314960629921" header="0.31496062992125984" footer="0.31496062992125984"/>
  <pageSetup horizontalDpi="600" verticalDpi="600" orientation="landscape" paperSize="9" scale="55" r:id="rId5"/>
</worksheet>
</file>

<file path=xl/worksheets/sheet9.xml><?xml version="1.0" encoding="utf-8"?>
<worksheet xmlns="http://schemas.openxmlformats.org/spreadsheetml/2006/main" xmlns:r="http://schemas.openxmlformats.org/officeDocument/2006/relationships">
  <dimension ref="A1:R50"/>
  <sheetViews>
    <sheetView zoomScalePageLayoutView="0" workbookViewId="0" topLeftCell="A34">
      <selection activeCell="A41" sqref="A41:I41"/>
    </sheetView>
  </sheetViews>
  <sheetFormatPr defaultColWidth="9.140625" defaultRowHeight="15"/>
  <cols>
    <col min="9" max="9" width="12.140625" style="0" customWidth="1"/>
  </cols>
  <sheetData>
    <row r="1" spans="1:9" ht="87.75" customHeight="1">
      <c r="A1" s="148" t="s">
        <v>568</v>
      </c>
      <c r="B1" s="149"/>
      <c r="C1" s="149"/>
      <c r="D1" s="149"/>
      <c r="E1" s="149"/>
      <c r="F1" s="149"/>
      <c r="G1" s="149"/>
      <c r="H1" s="149"/>
      <c r="I1" s="149"/>
    </row>
    <row r="2" spans="1:18" ht="42" customHeight="1">
      <c r="A2" s="163" t="s">
        <v>476</v>
      </c>
      <c r="B2" s="164"/>
      <c r="C2" s="164"/>
      <c r="D2" s="164"/>
      <c r="E2" s="164"/>
      <c r="F2" s="164"/>
      <c r="G2" s="164"/>
      <c r="H2" s="164"/>
      <c r="I2" s="164"/>
      <c r="J2" s="150"/>
      <c r="K2" s="150"/>
      <c r="L2" s="150"/>
      <c r="M2" s="150"/>
      <c r="N2" s="150"/>
      <c r="O2" s="150"/>
      <c r="P2" s="150"/>
      <c r="Q2" s="150"/>
      <c r="R2" s="150"/>
    </row>
    <row r="3" spans="1:10" ht="34.5" customHeight="1">
      <c r="A3" s="165" t="s">
        <v>95</v>
      </c>
      <c r="B3" s="165"/>
      <c r="C3" s="165"/>
      <c r="D3" s="165"/>
      <c r="E3" s="165"/>
      <c r="F3" s="165"/>
      <c r="G3" s="165"/>
      <c r="H3" s="165"/>
      <c r="I3" s="165"/>
      <c r="J3" s="26"/>
    </row>
    <row r="4" spans="1:9" ht="63" customHeight="1">
      <c r="A4" s="151" t="s">
        <v>474</v>
      </c>
      <c r="B4" s="152"/>
      <c r="C4" s="152"/>
      <c r="D4" s="152"/>
      <c r="E4" s="152"/>
      <c r="F4" s="152"/>
      <c r="G4" s="152"/>
      <c r="H4" s="152"/>
      <c r="I4" s="153"/>
    </row>
    <row r="5" spans="1:9" s="28" customFormat="1" ht="37.5" customHeight="1">
      <c r="A5" s="166" t="s">
        <v>479</v>
      </c>
      <c r="B5" s="167"/>
      <c r="C5" s="167"/>
      <c r="D5" s="167"/>
      <c r="E5" s="167"/>
      <c r="F5" s="167"/>
      <c r="G5" s="167"/>
      <c r="H5" s="167"/>
      <c r="I5" s="168"/>
    </row>
    <row r="6" spans="1:9" ht="66" customHeight="1">
      <c r="A6" s="42" t="s">
        <v>41</v>
      </c>
      <c r="B6" s="146" t="s">
        <v>429</v>
      </c>
      <c r="C6" s="146"/>
      <c r="D6" s="146"/>
      <c r="E6" s="146"/>
      <c r="F6" s="146"/>
      <c r="G6" s="146"/>
      <c r="H6" s="146"/>
      <c r="I6" s="146"/>
    </row>
    <row r="7" spans="1:9" ht="66" customHeight="1">
      <c r="A7" s="42" t="s">
        <v>42</v>
      </c>
      <c r="B7" s="146" t="s">
        <v>456</v>
      </c>
      <c r="C7" s="147"/>
      <c r="D7" s="147"/>
      <c r="E7" s="147"/>
      <c r="F7" s="147"/>
      <c r="G7" s="147"/>
      <c r="H7" s="147"/>
      <c r="I7" s="147"/>
    </row>
    <row r="8" spans="1:9" ht="66" customHeight="1">
      <c r="A8" s="42" t="s">
        <v>43</v>
      </c>
      <c r="B8" s="146" t="s">
        <v>468</v>
      </c>
      <c r="C8" s="147"/>
      <c r="D8" s="147"/>
      <c r="E8" s="147"/>
      <c r="F8" s="147"/>
      <c r="G8" s="147"/>
      <c r="H8" s="147"/>
      <c r="I8" s="147"/>
    </row>
    <row r="9" spans="1:9" ht="66" customHeight="1">
      <c r="A9" s="42" t="s">
        <v>44</v>
      </c>
      <c r="B9" s="146" t="s">
        <v>434</v>
      </c>
      <c r="C9" s="147"/>
      <c r="D9" s="147"/>
      <c r="E9" s="147"/>
      <c r="F9" s="147"/>
      <c r="G9" s="147"/>
      <c r="H9" s="147"/>
      <c r="I9" s="147"/>
    </row>
    <row r="10" spans="1:9" ht="66" customHeight="1">
      <c r="A10" s="42" t="s">
        <v>45</v>
      </c>
      <c r="B10" s="146" t="s">
        <v>567</v>
      </c>
      <c r="C10" s="147"/>
      <c r="D10" s="147"/>
      <c r="E10" s="147"/>
      <c r="F10" s="147"/>
      <c r="G10" s="147"/>
      <c r="H10" s="147"/>
      <c r="I10" s="147"/>
    </row>
    <row r="11" spans="1:9" ht="66" customHeight="1">
      <c r="A11" s="42" t="s">
        <v>46</v>
      </c>
      <c r="B11" s="146" t="s">
        <v>436</v>
      </c>
      <c r="C11" s="147"/>
      <c r="D11" s="147"/>
      <c r="E11" s="147"/>
      <c r="F11" s="147"/>
      <c r="G11" s="147"/>
      <c r="H11" s="147"/>
      <c r="I11" s="147"/>
    </row>
    <row r="12" spans="1:9" ht="66" customHeight="1">
      <c r="A12" s="42" t="s">
        <v>47</v>
      </c>
      <c r="B12" s="146" t="s">
        <v>430</v>
      </c>
      <c r="C12" s="147"/>
      <c r="D12" s="147"/>
      <c r="E12" s="147"/>
      <c r="F12" s="147"/>
      <c r="G12" s="147"/>
      <c r="H12" s="147"/>
      <c r="I12" s="147"/>
    </row>
    <row r="13" spans="1:9" ht="66" customHeight="1">
      <c r="A13" s="42" t="s">
        <v>48</v>
      </c>
      <c r="B13" s="146" t="s">
        <v>437</v>
      </c>
      <c r="C13" s="146"/>
      <c r="D13" s="146"/>
      <c r="E13" s="146"/>
      <c r="F13" s="146"/>
      <c r="G13" s="146"/>
      <c r="H13" s="146"/>
      <c r="I13" s="146"/>
    </row>
    <row r="14" spans="1:9" ht="66" customHeight="1">
      <c r="A14" s="42" t="s">
        <v>49</v>
      </c>
      <c r="B14" s="146" t="s">
        <v>438</v>
      </c>
      <c r="C14" s="147"/>
      <c r="D14" s="147"/>
      <c r="E14" s="147"/>
      <c r="F14" s="147"/>
      <c r="G14" s="147"/>
      <c r="H14" s="147"/>
      <c r="I14" s="147"/>
    </row>
    <row r="15" spans="1:9" ht="66" customHeight="1">
      <c r="A15" s="42" t="s">
        <v>50</v>
      </c>
      <c r="B15" s="146" t="s">
        <v>428</v>
      </c>
      <c r="C15" s="147"/>
      <c r="D15" s="147"/>
      <c r="E15" s="147"/>
      <c r="F15" s="147"/>
      <c r="G15" s="147"/>
      <c r="H15" s="147"/>
      <c r="I15" s="147"/>
    </row>
    <row r="16" spans="1:9" ht="66" customHeight="1">
      <c r="A16" s="42" t="s">
        <v>51</v>
      </c>
      <c r="B16" s="146" t="s">
        <v>447</v>
      </c>
      <c r="C16" s="147"/>
      <c r="D16" s="147"/>
      <c r="E16" s="147"/>
      <c r="F16" s="147"/>
      <c r="G16" s="147"/>
      <c r="H16" s="147"/>
      <c r="I16" s="147"/>
    </row>
    <row r="17" spans="1:9" ht="66" customHeight="1">
      <c r="A17" s="42" t="s">
        <v>52</v>
      </c>
      <c r="B17" s="146" t="s">
        <v>459</v>
      </c>
      <c r="C17" s="147"/>
      <c r="D17" s="147"/>
      <c r="E17" s="147"/>
      <c r="F17" s="147"/>
      <c r="G17" s="147"/>
      <c r="H17" s="147"/>
      <c r="I17" s="147"/>
    </row>
    <row r="18" spans="1:9" ht="66" customHeight="1">
      <c r="A18" s="42" t="s">
        <v>53</v>
      </c>
      <c r="B18" s="146" t="s">
        <v>418</v>
      </c>
      <c r="C18" s="147"/>
      <c r="D18" s="147"/>
      <c r="E18" s="147"/>
      <c r="F18" s="147"/>
      <c r="G18" s="147"/>
      <c r="H18" s="147"/>
      <c r="I18" s="147"/>
    </row>
    <row r="19" spans="1:9" ht="66" customHeight="1">
      <c r="A19" s="42" t="s">
        <v>54</v>
      </c>
      <c r="B19" s="146" t="s">
        <v>422</v>
      </c>
      <c r="C19" s="147"/>
      <c r="D19" s="147"/>
      <c r="E19" s="147"/>
      <c r="F19" s="147"/>
      <c r="G19" s="147"/>
      <c r="H19" s="147"/>
      <c r="I19" s="147"/>
    </row>
    <row r="20" spans="1:9" ht="66" customHeight="1">
      <c r="A20" s="42" t="s">
        <v>55</v>
      </c>
      <c r="B20" s="146" t="s">
        <v>449</v>
      </c>
      <c r="C20" s="147"/>
      <c r="D20" s="147"/>
      <c r="E20" s="147"/>
      <c r="F20" s="147"/>
      <c r="G20" s="147"/>
      <c r="H20" s="147"/>
      <c r="I20" s="147"/>
    </row>
    <row r="21" spans="1:9" ht="84" customHeight="1">
      <c r="A21" s="154" t="s">
        <v>475</v>
      </c>
      <c r="B21" s="155"/>
      <c r="C21" s="155"/>
      <c r="D21" s="155"/>
      <c r="E21" s="155"/>
      <c r="F21" s="155"/>
      <c r="G21" s="155"/>
      <c r="H21" s="155"/>
      <c r="I21" s="156"/>
    </row>
    <row r="22" spans="1:9" s="28" customFormat="1" ht="37.5" customHeight="1">
      <c r="A22" s="157" t="s">
        <v>480</v>
      </c>
      <c r="B22" s="158"/>
      <c r="C22" s="158"/>
      <c r="D22" s="158"/>
      <c r="E22" s="158"/>
      <c r="F22" s="158"/>
      <c r="G22" s="158"/>
      <c r="H22" s="158"/>
      <c r="I22" s="159"/>
    </row>
    <row r="23" spans="1:9" ht="47.25" customHeight="1">
      <c r="A23" s="42" t="s">
        <v>56</v>
      </c>
      <c r="B23" s="146" t="s">
        <v>460</v>
      </c>
      <c r="C23" s="147"/>
      <c r="D23" s="147"/>
      <c r="E23" s="147"/>
      <c r="F23" s="147"/>
      <c r="G23" s="147"/>
      <c r="H23" s="147"/>
      <c r="I23" s="147"/>
    </row>
    <row r="24" spans="1:9" ht="48.75" customHeight="1">
      <c r="A24" s="42" t="s">
        <v>57</v>
      </c>
      <c r="B24" s="146" t="s">
        <v>431</v>
      </c>
      <c r="C24" s="147"/>
      <c r="D24" s="147"/>
      <c r="E24" s="147"/>
      <c r="F24" s="147"/>
      <c r="G24" s="147"/>
      <c r="H24" s="147"/>
      <c r="I24" s="147"/>
    </row>
    <row r="25" spans="1:9" ht="43.5" customHeight="1">
      <c r="A25" s="42" t="s">
        <v>58</v>
      </c>
      <c r="B25" s="146" t="s">
        <v>461</v>
      </c>
      <c r="C25" s="147"/>
      <c r="D25" s="147"/>
      <c r="E25" s="147"/>
      <c r="F25" s="147"/>
      <c r="G25" s="147"/>
      <c r="H25" s="147"/>
      <c r="I25" s="147"/>
    </row>
    <row r="26" spans="1:9" ht="42.75" customHeight="1">
      <c r="A26" s="42" t="s">
        <v>59</v>
      </c>
      <c r="B26" s="146" t="s">
        <v>452</v>
      </c>
      <c r="C26" s="147"/>
      <c r="D26" s="147"/>
      <c r="E26" s="147"/>
      <c r="F26" s="147"/>
      <c r="G26" s="147"/>
      <c r="H26" s="147"/>
      <c r="I26" s="147"/>
    </row>
    <row r="27" spans="1:9" ht="42.75" customHeight="1">
      <c r="A27" s="42" t="s">
        <v>60</v>
      </c>
      <c r="B27" s="146" t="s">
        <v>455</v>
      </c>
      <c r="C27" s="147"/>
      <c r="D27" s="147"/>
      <c r="E27" s="147"/>
      <c r="F27" s="147"/>
      <c r="G27" s="147"/>
      <c r="H27" s="147"/>
      <c r="I27" s="147"/>
    </row>
    <row r="28" spans="1:9" ht="39.75" customHeight="1">
      <c r="A28" s="42" t="s">
        <v>61</v>
      </c>
      <c r="B28" s="146" t="s">
        <v>432</v>
      </c>
      <c r="C28" s="147"/>
      <c r="D28" s="147"/>
      <c r="E28" s="147"/>
      <c r="F28" s="147"/>
      <c r="G28" s="147"/>
      <c r="H28" s="147"/>
      <c r="I28" s="147"/>
    </row>
    <row r="29" spans="1:9" ht="40.5" customHeight="1">
      <c r="A29" s="42" t="s">
        <v>62</v>
      </c>
      <c r="B29" s="146" t="s">
        <v>451</v>
      </c>
      <c r="C29" s="147"/>
      <c r="D29" s="147"/>
      <c r="E29" s="147"/>
      <c r="F29" s="147"/>
      <c r="G29" s="147"/>
      <c r="H29" s="147"/>
      <c r="I29" s="147"/>
    </row>
    <row r="30" spans="1:9" ht="42.75" customHeight="1">
      <c r="A30" s="42" t="s">
        <v>63</v>
      </c>
      <c r="B30" s="146" t="s">
        <v>425</v>
      </c>
      <c r="C30" s="147"/>
      <c r="D30" s="147"/>
      <c r="E30" s="147"/>
      <c r="F30" s="147"/>
      <c r="G30" s="147"/>
      <c r="H30" s="147"/>
      <c r="I30" s="147"/>
    </row>
    <row r="31" spans="1:9" ht="62.25" customHeight="1">
      <c r="A31" s="42" t="s">
        <v>64</v>
      </c>
      <c r="B31" s="146" t="s">
        <v>454</v>
      </c>
      <c r="C31" s="147"/>
      <c r="D31" s="147"/>
      <c r="E31" s="147"/>
      <c r="F31" s="147"/>
      <c r="G31" s="147"/>
      <c r="H31" s="147"/>
      <c r="I31" s="147"/>
    </row>
    <row r="32" spans="1:9" ht="66" customHeight="1">
      <c r="A32" s="42" t="s">
        <v>65</v>
      </c>
      <c r="B32" s="146" t="s">
        <v>419</v>
      </c>
      <c r="C32" s="147"/>
      <c r="D32" s="147"/>
      <c r="E32" s="147"/>
      <c r="F32" s="147"/>
      <c r="G32" s="147"/>
      <c r="H32" s="147"/>
      <c r="I32" s="147"/>
    </row>
    <row r="33" spans="1:12" ht="40.5" customHeight="1">
      <c r="A33" s="42" t="s">
        <v>66</v>
      </c>
      <c r="B33" s="146" t="s">
        <v>420</v>
      </c>
      <c r="C33" s="147"/>
      <c r="D33" s="147"/>
      <c r="E33" s="147"/>
      <c r="F33" s="147"/>
      <c r="G33" s="147"/>
      <c r="H33" s="147"/>
      <c r="I33" s="147"/>
      <c r="L33" s="27"/>
    </row>
    <row r="34" spans="1:9" ht="64.5" customHeight="1">
      <c r="A34" s="161" t="s">
        <v>477</v>
      </c>
      <c r="B34" s="161"/>
      <c r="C34" s="161"/>
      <c r="D34" s="161"/>
      <c r="E34" s="161"/>
      <c r="F34" s="161"/>
      <c r="G34" s="161"/>
      <c r="H34" s="161"/>
      <c r="I34" s="161"/>
    </row>
    <row r="35" spans="1:10" s="28" customFormat="1" ht="37.5" customHeight="1">
      <c r="A35" s="160" t="s">
        <v>741</v>
      </c>
      <c r="B35" s="160"/>
      <c r="C35" s="160"/>
      <c r="D35" s="160"/>
      <c r="E35" s="160"/>
      <c r="F35" s="160"/>
      <c r="G35" s="160"/>
      <c r="H35" s="160"/>
      <c r="I35" s="160"/>
      <c r="J35"/>
    </row>
    <row r="36" spans="1:9" ht="56.25" customHeight="1">
      <c r="A36" s="42" t="s">
        <v>67</v>
      </c>
      <c r="B36" s="146" t="s">
        <v>433</v>
      </c>
      <c r="C36" s="147"/>
      <c r="D36" s="147"/>
      <c r="E36" s="147"/>
      <c r="F36" s="147"/>
      <c r="G36" s="147"/>
      <c r="H36" s="147"/>
      <c r="I36" s="147"/>
    </row>
    <row r="37" spans="1:9" ht="52.5" customHeight="1">
      <c r="A37" s="42" t="s">
        <v>68</v>
      </c>
      <c r="B37" s="146" t="s">
        <v>439</v>
      </c>
      <c r="C37" s="147"/>
      <c r="D37" s="147"/>
      <c r="E37" s="147"/>
      <c r="F37" s="147"/>
      <c r="G37" s="147"/>
      <c r="H37" s="147"/>
      <c r="I37" s="147"/>
    </row>
    <row r="38" spans="1:9" ht="50.25" customHeight="1">
      <c r="A38" s="42" t="s">
        <v>69</v>
      </c>
      <c r="B38" s="146" t="s">
        <v>466</v>
      </c>
      <c r="C38" s="147"/>
      <c r="D38" s="147"/>
      <c r="E38" s="147"/>
      <c r="F38" s="147"/>
      <c r="G38" s="147"/>
      <c r="H38" s="147"/>
      <c r="I38" s="147"/>
    </row>
    <row r="39" spans="1:9" ht="66" customHeight="1">
      <c r="A39" s="42" t="s">
        <v>70</v>
      </c>
      <c r="B39" s="146" t="s">
        <v>469</v>
      </c>
      <c r="C39" s="147"/>
      <c r="D39" s="147"/>
      <c r="E39" s="147"/>
      <c r="F39" s="147"/>
      <c r="G39" s="147"/>
      <c r="H39" s="147"/>
      <c r="I39" s="147"/>
    </row>
    <row r="40" spans="1:10" ht="75.75" customHeight="1">
      <c r="A40" s="161" t="s">
        <v>478</v>
      </c>
      <c r="B40" s="161"/>
      <c r="C40" s="161"/>
      <c r="D40" s="161"/>
      <c r="E40" s="161"/>
      <c r="F40" s="161"/>
      <c r="G40" s="161"/>
      <c r="H40" s="161"/>
      <c r="I40" s="161"/>
      <c r="J40" s="28"/>
    </row>
    <row r="41" spans="1:10" s="28" customFormat="1" ht="37.5" customHeight="1">
      <c r="A41" s="162" t="s">
        <v>494</v>
      </c>
      <c r="B41" s="162"/>
      <c r="C41" s="162"/>
      <c r="D41" s="162"/>
      <c r="E41" s="162"/>
      <c r="F41" s="162"/>
      <c r="G41" s="162"/>
      <c r="H41" s="162"/>
      <c r="I41" s="162"/>
      <c r="J41"/>
    </row>
    <row r="42" spans="1:9" ht="54" customHeight="1">
      <c r="A42" s="42" t="s">
        <v>71</v>
      </c>
      <c r="B42" s="146" t="s">
        <v>421</v>
      </c>
      <c r="C42" s="147"/>
      <c r="D42" s="147"/>
      <c r="E42" s="147"/>
      <c r="F42" s="147"/>
      <c r="G42" s="147"/>
      <c r="H42" s="147"/>
      <c r="I42" s="147"/>
    </row>
    <row r="43" spans="1:9" ht="56.25" customHeight="1">
      <c r="A43" s="42" t="s">
        <v>72</v>
      </c>
      <c r="B43" s="146" t="s">
        <v>470</v>
      </c>
      <c r="C43" s="147"/>
      <c r="D43" s="147"/>
      <c r="E43" s="147"/>
      <c r="F43" s="147"/>
      <c r="G43" s="147"/>
      <c r="H43" s="147"/>
      <c r="I43" s="147"/>
    </row>
    <row r="44" spans="1:9" ht="50.25" customHeight="1">
      <c r="A44" s="42" t="s">
        <v>73</v>
      </c>
      <c r="B44" s="146" t="s">
        <v>423</v>
      </c>
      <c r="C44" s="147"/>
      <c r="D44" s="147"/>
      <c r="E44" s="147"/>
      <c r="F44" s="147"/>
      <c r="G44" s="147"/>
      <c r="H44" s="147"/>
      <c r="I44" s="147"/>
    </row>
    <row r="45" spans="1:9" ht="51.75" customHeight="1">
      <c r="A45" s="42" t="s">
        <v>74</v>
      </c>
      <c r="B45" s="146" t="s">
        <v>445</v>
      </c>
      <c r="C45" s="147"/>
      <c r="D45" s="147"/>
      <c r="E45" s="147"/>
      <c r="F45" s="147"/>
      <c r="G45" s="147"/>
      <c r="H45" s="147"/>
      <c r="I45" s="147"/>
    </row>
    <row r="46" spans="1:9" ht="48.75" customHeight="1">
      <c r="A46" s="42" t="s">
        <v>75</v>
      </c>
      <c r="B46" s="146" t="s">
        <v>442</v>
      </c>
      <c r="C46" s="147"/>
      <c r="D46" s="147"/>
      <c r="E46" s="147"/>
      <c r="F46" s="147"/>
      <c r="G46" s="147"/>
      <c r="H46" s="147"/>
      <c r="I46" s="147"/>
    </row>
    <row r="47" spans="1:9" ht="37.5" customHeight="1">
      <c r="A47" s="42" t="s">
        <v>76</v>
      </c>
      <c r="B47" s="146" t="s">
        <v>471</v>
      </c>
      <c r="C47" s="147"/>
      <c r="D47" s="147"/>
      <c r="E47" s="147"/>
      <c r="F47" s="147"/>
      <c r="G47" s="147"/>
      <c r="H47" s="147"/>
      <c r="I47" s="147"/>
    </row>
    <row r="48" spans="1:9" ht="54.75" customHeight="1">
      <c r="A48" s="42" t="s">
        <v>77</v>
      </c>
      <c r="B48" s="146" t="s">
        <v>443</v>
      </c>
      <c r="C48" s="146"/>
      <c r="D48" s="146"/>
      <c r="E48" s="146"/>
      <c r="F48" s="146"/>
      <c r="G48" s="146"/>
      <c r="H48" s="146"/>
      <c r="I48" s="146"/>
    </row>
    <row r="49" spans="1:9" ht="59.25" customHeight="1">
      <c r="A49" s="42" t="s">
        <v>78</v>
      </c>
      <c r="B49" s="146" t="s">
        <v>472</v>
      </c>
      <c r="C49" s="147"/>
      <c r="D49" s="147"/>
      <c r="E49" s="147"/>
      <c r="F49" s="147"/>
      <c r="G49" s="147"/>
      <c r="H49" s="147"/>
      <c r="I49" s="147"/>
    </row>
    <row r="50" spans="1:9" ht="82.5" customHeight="1">
      <c r="A50" s="42" t="s">
        <v>79</v>
      </c>
      <c r="B50" s="146" t="s">
        <v>473</v>
      </c>
      <c r="C50" s="147"/>
      <c r="D50" s="147"/>
      <c r="E50" s="147"/>
      <c r="F50" s="147"/>
      <c r="G50" s="147"/>
      <c r="H50" s="147"/>
      <c r="I50" s="147"/>
    </row>
  </sheetData>
  <sheetProtection/>
  <mergeCells count="51">
    <mergeCell ref="A2:I2"/>
    <mergeCell ref="A3:I3"/>
    <mergeCell ref="B6:I6"/>
    <mergeCell ref="B7:I7"/>
    <mergeCell ref="A5:I5"/>
    <mergeCell ref="B11:I11"/>
    <mergeCell ref="A41:I41"/>
    <mergeCell ref="B28:I28"/>
    <mergeCell ref="B8:I8"/>
    <mergeCell ref="B20:I20"/>
    <mergeCell ref="B9:I9"/>
    <mergeCell ref="B10:I10"/>
    <mergeCell ref="B23:I23"/>
    <mergeCell ref="B24:I24"/>
    <mergeCell ref="B19:I19"/>
    <mergeCell ref="B17:I17"/>
    <mergeCell ref="B50:I50"/>
    <mergeCell ref="B42:I42"/>
    <mergeCell ref="B43:I43"/>
    <mergeCell ref="B44:I44"/>
    <mergeCell ref="B45:I45"/>
    <mergeCell ref="B46:I46"/>
    <mergeCell ref="B47:I47"/>
    <mergeCell ref="B48:I48"/>
    <mergeCell ref="B18:I18"/>
    <mergeCell ref="B49:I49"/>
    <mergeCell ref="B26:I26"/>
    <mergeCell ref="A22:I22"/>
    <mergeCell ref="A35:I35"/>
    <mergeCell ref="B36:I36"/>
    <mergeCell ref="A34:I34"/>
    <mergeCell ref="A40:I40"/>
    <mergeCell ref="B37:I37"/>
    <mergeCell ref="B38:I38"/>
    <mergeCell ref="B39:I39"/>
    <mergeCell ref="B25:I25"/>
    <mergeCell ref="B33:I33"/>
    <mergeCell ref="B29:I29"/>
    <mergeCell ref="B30:I30"/>
    <mergeCell ref="B32:I32"/>
    <mergeCell ref="B31:I31"/>
    <mergeCell ref="B13:I13"/>
    <mergeCell ref="B27:I27"/>
    <mergeCell ref="A1:I1"/>
    <mergeCell ref="J2:R2"/>
    <mergeCell ref="A4:I4"/>
    <mergeCell ref="A21:I21"/>
    <mergeCell ref="B15:I15"/>
    <mergeCell ref="B16:I16"/>
    <mergeCell ref="B12:I12"/>
    <mergeCell ref="B14:I14"/>
  </mergeCells>
  <hyperlinks>
    <hyperlink ref="A2:I2" r:id="rId1" display="http://forum.nise.go.jp/icf-db/htdocs/"/>
    <hyperlink ref="A41:I41" r:id="rId2" display="文献情報：http://www.nise.go.jp/blog/2000/01/pub-b.html"/>
    <hyperlink ref="A5:I5" r:id="rId3" display="文献情報：http://www.kyoikushinsha.co.jp/book/0078/index.html"/>
    <hyperlink ref="A22:I22" r:id="rId4" display="文献情報：http://www.kyoikushinsha.co.jp/book/0037/index.html"/>
    <hyperlink ref="A35:I35" r:id="rId5" display="文献情報http://www.nise.go.jp/cms/8,5617,18,105.html"/>
  </hyperlinks>
  <printOptions horizontalCentered="1"/>
  <pageMargins left="0.7086614173228347" right="0.7086614173228347" top="0.7480314960629921" bottom="0" header="0.31496062992125984" footer="0.31496062992125984"/>
  <pageSetup horizontalDpi="600" verticalDpi="600" orientation="portrait" paperSize="9" r:id="rId6"/>
  <headerFooter>
    <oddHeader>&amp;L&amp;A</oddHeader>
  </headerFooter>
  <rowBreaks count="3" manualBreakCount="3">
    <brk id="20" max="255" man="1"/>
    <brk id="33" max="255" man="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dc:creator>
  <cp:keywords/>
  <dc:description/>
  <cp:lastModifiedBy>akio</cp:lastModifiedBy>
  <cp:lastPrinted>2011-09-19T02:08:32Z</cp:lastPrinted>
  <dcterms:created xsi:type="dcterms:W3CDTF">2010-09-02T00:58:14Z</dcterms:created>
  <dcterms:modified xsi:type="dcterms:W3CDTF">2012-03-30T00:59:57Z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